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z\Desktop\DOTAD\static\resource\data\"/>
    </mc:Choice>
  </mc:AlternateContent>
  <xr:revisionPtr revIDLastSave="0" documentId="13_ncr:1_{E91CC8D0-9AC1-4AAF-A77F-56D5EDAD62A8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Jain et al." sheetId="1" r:id="rId1"/>
    <sheet name="Lecerf et al." sheetId="2" r:id="rId2"/>
    <sheet name="Kraft et al. " sheetId="3" r:id="rId3"/>
    <sheet name="Hu et al." sheetId="4" r:id="rId4"/>
    <sheet name="Chung et al." sheetId="5" r:id="rId5"/>
    <sheet name="Avery et al." sheetId="6" r:id="rId6"/>
    <sheet name="Grinshpun et al." sheetId="7" r:id="rId7"/>
    <sheet name="Goulet et al." sheetId="8" r:id="rId8"/>
    <sheet name="Lai et al." sheetId="9" r:id="rId9"/>
    <sheet name="Makowski et al." sheetId="10" r:id="rId10"/>
    <sheet name="Kelly et al." sheetId="11" r:id="rId11"/>
    <sheet name="Fekete et al." sheetId="12" r:id="rId12"/>
    <sheet name="Bailly et al." sheetId="13" r:id="rId13"/>
    <sheet name="Hebditch et al." sheetId="14" r:id="rId14"/>
    <sheet name="link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<sst xmlns="http://schemas.openxmlformats.org/spreadsheetml/2006/main" count="1452" uniqueCount="768">
  <si>
    <t>Name</t>
  </si>
  <si>
    <t>Tm(Negated)</t>
  </si>
  <si>
    <t>AS</t>
  </si>
  <si>
    <t>SGAC(Negated)</t>
  </si>
  <si>
    <t>HIC</t>
  </si>
  <si>
    <t>SMAC</t>
  </si>
  <si>
    <t>PSR</t>
  </si>
  <si>
    <t>ACSINS</t>
  </si>
  <si>
    <t>CIC</t>
  </si>
  <si>
    <t>CSI</t>
  </si>
  <si>
    <t>ELISA</t>
  </si>
  <si>
    <t>BVP</t>
  </si>
  <si>
    <t>DNP</t>
  </si>
  <si>
    <t>abituzumab</t>
  </si>
  <si>
    <t>abrilumab</t>
  </si>
  <si>
    <t>adalimumab</t>
  </si>
  <si>
    <t>alemtuzumab</t>
  </si>
  <si>
    <t>alirocumab</t>
  </si>
  <si>
    <t>anifrolumab</t>
  </si>
  <si>
    <t>atezolizumab</t>
  </si>
  <si>
    <t>bapineuzumab</t>
  </si>
  <si>
    <t>basiliximab</t>
  </si>
  <si>
    <t>bavituximab</t>
  </si>
  <si>
    <t>belimumab</t>
  </si>
  <si>
    <t>benralizumab</t>
  </si>
  <si>
    <t>bevacizumab</t>
  </si>
  <si>
    <t>bimagrumab</t>
  </si>
  <si>
    <t>blosozumab</t>
  </si>
  <si>
    <t>bococizumab</t>
  </si>
  <si>
    <t>brentuximab</t>
  </si>
  <si>
    <t>briakinumab</t>
  </si>
  <si>
    <t>brodalumab</t>
  </si>
  <si>
    <t>canakinumab</t>
  </si>
  <si>
    <t>carlumab</t>
  </si>
  <si>
    <t>certolizumab</t>
  </si>
  <si>
    <t>cetuximab</t>
  </si>
  <si>
    <t>cixutumumab</t>
  </si>
  <si>
    <t>clazakizumab</t>
  </si>
  <si>
    <t>codrituzumab</t>
  </si>
  <si>
    <t>crenezumab</t>
  </si>
  <si>
    <t>dacetuzumab</t>
  </si>
  <si>
    <t>daclizumab</t>
  </si>
  <si>
    <t>dalotuzumab</t>
  </si>
  <si>
    <t>daratumumab</t>
  </si>
  <si>
    <t>denosumab</t>
  </si>
  <si>
    <t>dinutuximab</t>
  </si>
  <si>
    <t>drozitumab</t>
  </si>
  <si>
    <t>duligotuzumab</t>
  </si>
  <si>
    <t>dupilumab</t>
  </si>
  <si>
    <t>eculizumab</t>
  </si>
  <si>
    <t>efalizumab</t>
  </si>
  <si>
    <t>eldelumab</t>
  </si>
  <si>
    <t>elotuzumab</t>
  </si>
  <si>
    <t>emibetuzumab</t>
  </si>
  <si>
    <t>enokizumab</t>
  </si>
  <si>
    <t>epratuzumab</t>
  </si>
  <si>
    <t>etrolizumab</t>
  </si>
  <si>
    <t>evolocumab</t>
  </si>
  <si>
    <t>farletuzumab</t>
  </si>
  <si>
    <t>fasinumab</t>
  </si>
  <si>
    <t>fezakinumab</t>
  </si>
  <si>
    <t>ficlatuzumab</t>
  </si>
  <si>
    <t>figitumumab</t>
  </si>
  <si>
    <t>fletikumab</t>
  </si>
  <si>
    <t>foralumab</t>
  </si>
  <si>
    <t>fresolimumab</t>
  </si>
  <si>
    <t>fulranumab</t>
  </si>
  <si>
    <t>galiximab</t>
  </si>
  <si>
    <t>ganitumab</t>
  </si>
  <si>
    <t>gantenerumab</t>
  </si>
  <si>
    <t>gemtuzumab</t>
  </si>
  <si>
    <t>gevokizumab</t>
  </si>
  <si>
    <t>girentuximab</t>
  </si>
  <si>
    <t>glembatumumab</t>
  </si>
  <si>
    <t>golimumab</t>
  </si>
  <si>
    <t>guselkumab</t>
  </si>
  <si>
    <t>ibalizumab</t>
  </si>
  <si>
    <t>imgatuzumab</t>
  </si>
  <si>
    <t>infliximab</t>
  </si>
  <si>
    <t>inotuzumab</t>
  </si>
  <si>
    <t>ipilimumab</t>
  </si>
  <si>
    <t>ixekizumab</t>
  </si>
  <si>
    <t>lampalizumab</t>
  </si>
  <si>
    <t>lebrikizumab</t>
  </si>
  <si>
    <t>lenzilumab</t>
  </si>
  <si>
    <t>lintuzumab</t>
  </si>
  <si>
    <t>lirilumab</t>
  </si>
  <si>
    <t>lumiliximab</t>
  </si>
  <si>
    <t>matuzumab</t>
  </si>
  <si>
    <t>mavrilimumab</t>
  </si>
  <si>
    <t>mepolizumab</t>
  </si>
  <si>
    <t>mogamulizumab</t>
  </si>
  <si>
    <t>motavizumab</t>
  </si>
  <si>
    <t>muromonab</t>
  </si>
  <si>
    <t>natalizumab</t>
  </si>
  <si>
    <t>necitumumab</t>
  </si>
  <si>
    <t>nimotuzumab</t>
  </si>
  <si>
    <t>nivolumab</t>
  </si>
  <si>
    <t>obinutuzumab</t>
  </si>
  <si>
    <t>ocrelizumab</t>
  </si>
  <si>
    <t>ofatumumab</t>
  </si>
  <si>
    <t>olaratumab</t>
  </si>
  <si>
    <t>olokizumab</t>
  </si>
  <si>
    <t>omalizumab</t>
  </si>
  <si>
    <t>onartuzumab</t>
  </si>
  <si>
    <t>otelixizumab</t>
  </si>
  <si>
    <t>otlertuzumab</t>
  </si>
  <si>
    <t>ozanezumab</t>
  </si>
  <si>
    <t>palivizumab</t>
  </si>
  <si>
    <t>panitumumab</t>
  </si>
  <si>
    <t>panobacumab</t>
  </si>
  <si>
    <t>parsatuzumab</t>
  </si>
  <si>
    <t>patritumab</t>
  </si>
  <si>
    <t>pembrolizumab</t>
  </si>
  <si>
    <t>pertuzumab</t>
  </si>
  <si>
    <t>pinatuzumab</t>
  </si>
  <si>
    <t>polatuzumab</t>
  </si>
  <si>
    <t>ponezumab</t>
  </si>
  <si>
    <t>radretumab</t>
  </si>
  <si>
    <t>ramucirumab</t>
  </si>
  <si>
    <t>ranibizumab</t>
  </si>
  <si>
    <t>reslizumab</t>
  </si>
  <si>
    <t>rilotumumab</t>
  </si>
  <si>
    <t>rituximab</t>
  </si>
  <si>
    <t>robatumumab</t>
  </si>
  <si>
    <t>romosozumab</t>
  </si>
  <si>
    <t>sarilumab</t>
  </si>
  <si>
    <t>secukinumab</t>
  </si>
  <si>
    <t>seribantumab</t>
  </si>
  <si>
    <t>sifalimumab</t>
  </si>
  <si>
    <t>siltuximab</t>
  </si>
  <si>
    <t>simtuzumab</t>
  </si>
  <si>
    <t>sirukumab</t>
  </si>
  <si>
    <t>tabalumab</t>
  </si>
  <si>
    <t>tanezumab</t>
  </si>
  <si>
    <t>teplizumab</t>
  </si>
  <si>
    <t>tigatuzumab</t>
  </si>
  <si>
    <t>tildrakizumab</t>
  </si>
  <si>
    <t>tocilizumab</t>
  </si>
  <si>
    <t>tovetumab</t>
  </si>
  <si>
    <t>tralokinumab</t>
  </si>
  <si>
    <t>trastuzumab</t>
  </si>
  <si>
    <t>tremelimumab</t>
  </si>
  <si>
    <t>urelumab</t>
  </si>
  <si>
    <t>ustekinumab</t>
  </si>
  <si>
    <t>vedolizumab</t>
  </si>
  <si>
    <t>veltuzumab</t>
  </si>
  <si>
    <t>visilizumab</t>
  </si>
  <si>
    <t>zalutumumab</t>
  </si>
  <si>
    <t>zanolimumab</t>
  </si>
  <si>
    <t>Fe.FVIII.2</t>
  </si>
  <si>
    <t>Fe.C3.2</t>
  </si>
  <si>
    <t>Fe.LysM.2</t>
  </si>
  <si>
    <t>Heme.FVIII.2</t>
  </si>
  <si>
    <t>Heme.C3.2</t>
  </si>
  <si>
    <t>Heme.LysM.2</t>
  </si>
  <si>
    <t>Heme.2</t>
  </si>
  <si>
    <t>FA.2</t>
  </si>
  <si>
    <t>FcRn.Rel.RT.3</t>
  </si>
  <si>
    <t>Hep.RT.3</t>
  </si>
  <si>
    <t>CL.ml.day.4</t>
  </si>
  <si>
    <t>CL.mL.d.kg.7</t>
  </si>
  <si>
    <t>Trans.MDCK.hFcRn.ng.mL.7</t>
  </si>
  <si>
    <t>Trans.MDCK.ng.mL.7</t>
  </si>
  <si>
    <t>MDCK.MFI.7</t>
  </si>
  <si>
    <t>MDCK.hFcRn.MFI.7</t>
  </si>
  <si>
    <t>FcRn.Kd.pH6.7</t>
  </si>
  <si>
    <t>BV.ELISA.7</t>
  </si>
  <si>
    <t>CL.ml.hr.kg.8</t>
  </si>
  <si>
    <t>DNA.8</t>
  </si>
  <si>
    <t>Insulin.8</t>
  </si>
  <si>
    <t>ACSINS.8</t>
  </si>
  <si>
    <t>FcRn.RT.8</t>
  </si>
  <si>
    <t>FcRn.PW.8</t>
  </si>
  <si>
    <t>CL.mL.d.kg.12</t>
  </si>
  <si>
    <t>CL.ml.d.kg.9</t>
  </si>
  <si>
    <t>Half.Life.9</t>
  </si>
  <si>
    <t>FcRn.ka.pH6.9</t>
  </si>
  <si>
    <t>FcRn.kd.pH6.9</t>
  </si>
  <si>
    <t>FcRn.Response.pH7.9</t>
  </si>
  <si>
    <t>dH.9</t>
  </si>
  <si>
    <t>Tm.9</t>
  </si>
  <si>
    <t>dCp.9</t>
  </si>
  <si>
    <t>pH6.Agg.Rate.5</t>
  </si>
  <si>
    <t>SMP.6</t>
  </si>
  <si>
    <t>SCP.6</t>
  </si>
  <si>
    <t>OVA.6</t>
  </si>
  <si>
    <t>HSA.6</t>
  </si>
  <si>
    <t>Hsp90.10</t>
  </si>
  <si>
    <t>SMP.10</t>
  </si>
  <si>
    <t>SCP.10</t>
  </si>
  <si>
    <t>Hsp70.10</t>
  </si>
  <si>
    <t>Trigger.10</t>
  </si>
  <si>
    <t>HIC.16</t>
  </si>
  <si>
    <t>Full Name</t>
  </si>
  <si>
    <t>HIC.pred.15</t>
  </si>
  <si>
    <t>ACCSTAB.pred</t>
  </si>
  <si>
    <t>ACSINS.pred</t>
  </si>
  <si>
    <t>BVPELISA.pred</t>
  </si>
  <si>
    <t>CIC.pred</t>
  </si>
  <si>
    <t>CSIBLI.pred</t>
  </si>
  <si>
    <t>DSF.pred</t>
  </si>
  <si>
    <t>ELISA.pred</t>
  </si>
  <si>
    <t>HEK.pred</t>
  </si>
  <si>
    <t>HIC.pred</t>
  </si>
  <si>
    <t>PSR.pred</t>
  </si>
  <si>
    <t>SGAC.pred</t>
  </si>
  <si>
    <t>SMAC.pred</t>
  </si>
  <si>
    <t>abagovomab</t>
  </si>
  <si>
    <t>abelacimab</t>
  </si>
  <si>
    <t>abrezekimab</t>
  </si>
  <si>
    <t>acapatamab</t>
  </si>
  <si>
    <t>acasunlimab</t>
  </si>
  <si>
    <t>actoxumab</t>
  </si>
  <si>
    <t>adebrelimab</t>
  </si>
  <si>
    <t>aducanumab</t>
  </si>
  <si>
    <t>afasevikumab</t>
  </si>
  <si>
    <t>afutuzumab</t>
  </si>
  <si>
    <t>alacizumab</t>
  </si>
  <si>
    <t>alnuctamab</t>
  </si>
  <si>
    <t>alomfilimab</t>
  </si>
  <si>
    <t>alsevalimab</t>
  </si>
  <si>
    <t>amatuximab</t>
  </si>
  <si>
    <t>amivantamab</t>
  </si>
  <si>
    <t>amlitelimab</t>
  </si>
  <si>
    <t>anbenitamab</t>
  </si>
  <si>
    <t>andecaliximab</t>
  </si>
  <si>
    <t>anetumab</t>
  </si>
  <si>
    <t>anrukinzumab</t>
  </si>
  <si>
    <t>ansuvimab</t>
  </si>
  <si>
    <t>apamistamab</t>
  </si>
  <si>
    <t>apitegromab</t>
  </si>
  <si>
    <t>aprutumab</t>
  </si>
  <si>
    <t>ascrinvacumab</t>
  </si>
  <si>
    <t>astegolimab</t>
  </si>
  <si>
    <t>atibuclimab</t>
  </si>
  <si>
    <t>atidortoxumab</t>
  </si>
  <si>
    <t>atinumab</t>
  </si>
  <si>
    <t>atoltivimab</t>
  </si>
  <si>
    <t>avdoralimab</t>
  </si>
  <si>
    <t>avelumab</t>
  </si>
  <si>
    <t>avizakimab</t>
  </si>
  <si>
    <t>axatilimab</t>
  </si>
  <si>
    <t>azintuxizumab</t>
  </si>
  <si>
    <t>balstilimab</t>
  </si>
  <si>
    <t>bamlanivimab</t>
  </si>
  <si>
    <t>bapotulimab</t>
  </si>
  <si>
    <t>barecetamab</t>
  </si>
  <si>
    <t>batoclimab</t>
  </si>
  <si>
    <t>befovacimab</t>
  </si>
  <si>
    <t>begelomab</t>
  </si>
  <si>
    <t>belantamab</t>
  </si>
  <si>
    <t>bemarituzumab</t>
  </si>
  <si>
    <t>bentracimab</t>
  </si>
  <si>
    <t>benufutamab</t>
  </si>
  <si>
    <t>bepranemab</t>
  </si>
  <si>
    <t>berlimatoxumab</t>
  </si>
  <si>
    <t>bermekimab</t>
  </si>
  <si>
    <t>bersanlimab</t>
  </si>
  <si>
    <t>bexmarilimab</t>
  </si>
  <si>
    <t>bezlotoxumab</t>
  </si>
  <si>
    <t>bifikafusp</t>
  </si>
  <si>
    <t>bimekizumab</t>
  </si>
  <si>
    <t>bintrafusp</t>
  </si>
  <si>
    <t>birtamimab</t>
  </si>
  <si>
    <t>bleselumab</t>
  </si>
  <si>
    <t>blinatumomab_fv1</t>
  </si>
  <si>
    <t>blinatumomab_fv2</t>
  </si>
  <si>
    <t>botensilimab</t>
  </si>
  <si>
    <t>brazikumab</t>
  </si>
  <si>
    <t>brolucizumab</t>
  </si>
  <si>
    <t>brontictuzumab</t>
  </si>
  <si>
    <t>budigalimab</t>
  </si>
  <si>
    <t>burosumab</t>
  </si>
  <si>
    <t>cabiralizumab</t>
  </si>
  <si>
    <t>cadonilimab</t>
  </si>
  <si>
    <t>camidanlumab</t>
  </si>
  <si>
    <t>camrelizumab</t>
  </si>
  <si>
    <t>cantuzumab</t>
  </si>
  <si>
    <t>carotuximab</t>
  </si>
  <si>
    <t>casirivimab</t>
  </si>
  <si>
    <t>cemiplimab</t>
  </si>
  <si>
    <t>cendakimab</t>
  </si>
  <si>
    <t>cergutuzumab</t>
  </si>
  <si>
    <t>cetrelimab</t>
  </si>
  <si>
    <t>cevostamab</t>
  </si>
  <si>
    <t>cibisatamab_fv1</t>
  </si>
  <si>
    <t>cibisatamab_fv2</t>
  </si>
  <si>
    <t>cilgavimab</t>
  </si>
  <si>
    <t>cinpanemab</t>
  </si>
  <si>
    <t>citatuzumab</t>
  </si>
  <si>
    <t>claudiximab</t>
  </si>
  <si>
    <t>clervonafusp</t>
  </si>
  <si>
    <t>clivatuzumab</t>
  </si>
  <si>
    <t>cobolimab</t>
  </si>
  <si>
    <t>cofetuzumab</t>
  </si>
  <si>
    <t>coltuximab</t>
  </si>
  <si>
    <t>conatumumab</t>
  </si>
  <si>
    <t>concizumab</t>
  </si>
  <si>
    <t>coprelotamab</t>
  </si>
  <si>
    <t>cosfroviximab</t>
  </si>
  <si>
    <t>cosibelimab</t>
  </si>
  <si>
    <t>crizanlizumab</t>
  </si>
  <si>
    <t>crotedumab</t>
  </si>
  <si>
    <t>crovalimab</t>
  </si>
  <si>
    <t>cudarolimab</t>
  </si>
  <si>
    <t>cusatuzumab</t>
  </si>
  <si>
    <t>dafsolimab</t>
  </si>
  <si>
    <t>dapirolizumab</t>
  </si>
  <si>
    <t>datopotamab</t>
  </si>
  <si>
    <t>daxdilimab</t>
  </si>
  <si>
    <t>dectrekumab</t>
  </si>
  <si>
    <t>demcizumab</t>
  </si>
  <si>
    <t>demupitamab</t>
  </si>
  <si>
    <t>denintuzumab</t>
  </si>
  <si>
    <t>depatuxizumab</t>
  </si>
  <si>
    <t>depemokimab</t>
  </si>
  <si>
    <t>derlotuximab</t>
  </si>
  <si>
    <t>dezamizumab</t>
  </si>
  <si>
    <t>dilpacimab_fv1</t>
  </si>
  <si>
    <t>dilpacimab_fv2</t>
  </si>
  <si>
    <t>diridavumab</t>
  </si>
  <si>
    <t>disitamab</t>
  </si>
  <si>
    <t>divozilimab</t>
  </si>
  <si>
    <t>docaravimab</t>
  </si>
  <si>
    <t>domagrozumab</t>
  </si>
  <si>
    <t>domvanalimab</t>
  </si>
  <si>
    <t>donanemab</t>
  </si>
  <si>
    <t>dostarlimab</t>
  </si>
  <si>
    <t>durvalumab</t>
  </si>
  <si>
    <t>dusigitumab</t>
  </si>
  <si>
    <t>duvortuxizumab_fv1</t>
  </si>
  <si>
    <t>duvortuxizumab_fv2</t>
  </si>
  <si>
    <t>ebdarokimab</t>
  </si>
  <si>
    <t>ebronucimab</t>
  </si>
  <si>
    <t>edrecolomab</t>
  </si>
  <si>
    <t>efungumab</t>
  </si>
  <si>
    <t>elezanumab</t>
  </si>
  <si>
    <t>elgemtumab</t>
  </si>
  <si>
    <t>elipovimab</t>
  </si>
  <si>
    <t>eluvixtamab</t>
  </si>
  <si>
    <t>emactuzumab</t>
  </si>
  <si>
    <t>emapalumab</t>
  </si>
  <si>
    <t>emerfetamab</t>
  </si>
  <si>
    <t>emicizumab_fv1</t>
  </si>
  <si>
    <t>emicizumab_fv2</t>
  </si>
  <si>
    <t>enapotamab</t>
  </si>
  <si>
    <t>enavatuzumab</t>
  </si>
  <si>
    <t>encelimab</t>
  </si>
  <si>
    <t>enfortumab</t>
  </si>
  <si>
    <t>enibarcimab</t>
  </si>
  <si>
    <t>enoblituzumab</t>
  </si>
  <si>
    <t>enoticumab</t>
  </si>
  <si>
    <t>ensituximab</t>
  </si>
  <si>
    <t>epcoritamab</t>
  </si>
  <si>
    <t>eptinezumab</t>
  </si>
  <si>
    <t>eramkafusp</t>
  </si>
  <si>
    <t>erenumab</t>
  </si>
  <si>
    <t>etaracizumab</t>
  </si>
  <si>
    <t>etesevimab</t>
  </si>
  <si>
    <t>etevritamab</t>
  </si>
  <si>
    <t>etigilimab</t>
  </si>
  <si>
    <t>etokimab</t>
  </si>
  <si>
    <t>evinacumab</t>
  </si>
  <si>
    <t>ezabenlimab</t>
  </si>
  <si>
    <t>faricimab</t>
  </si>
  <si>
    <t>feladilimab</t>
  </si>
  <si>
    <t>felzartamab</t>
  </si>
  <si>
    <t>fianlimab</t>
  </si>
  <si>
    <t>fibatuzumab</t>
  </si>
  <si>
    <t>finotonlimab</t>
  </si>
  <si>
    <t>firivumab</t>
  </si>
  <si>
    <t>flanvotumab</t>
  </si>
  <si>
    <t>flotetuzumab</t>
  </si>
  <si>
    <t>fontolizumab</t>
  </si>
  <si>
    <t>foravirumab</t>
  </si>
  <si>
    <t>fremanezumab</t>
  </si>
  <si>
    <t>frovocimab</t>
  </si>
  <si>
    <t>futuximab</t>
  </si>
  <si>
    <t>galcanezumab</t>
  </si>
  <si>
    <t>gancotamab</t>
  </si>
  <si>
    <t>garadacimab</t>
  </si>
  <si>
    <t>garetosmab</t>
  </si>
  <si>
    <t>garivulimab</t>
  </si>
  <si>
    <t>gatipotuzumab</t>
  </si>
  <si>
    <t>gatralimab</t>
  </si>
  <si>
    <t>gedivumab</t>
  </si>
  <si>
    <t>geptanolimab</t>
  </si>
  <si>
    <t>giloralimab</t>
  </si>
  <si>
    <t>gimsilumab</t>
  </si>
  <si>
    <t>glenzocimab</t>
  </si>
  <si>
    <t>glofitamab</t>
  </si>
  <si>
    <t>gomiliximab</t>
  </si>
  <si>
    <t>gosuranemab</t>
  </si>
  <si>
    <t>gremubamab</t>
  </si>
  <si>
    <t>grisnilimab</t>
  </si>
  <si>
    <t>ianalumab</t>
  </si>
  <si>
    <t>icatolimab</t>
  </si>
  <si>
    <t>icrucumab</t>
  </si>
  <si>
    <t>idactamab</t>
  </si>
  <si>
    <t>idarucizumab</t>
  </si>
  <si>
    <t>ieramilimab</t>
  </si>
  <si>
    <t>ifabotuzumab</t>
  </si>
  <si>
    <t>iladatuzumab</t>
  </si>
  <si>
    <t>imalumab</t>
  </si>
  <si>
    <t>imaprelimab</t>
  </si>
  <si>
    <t>imdevimab</t>
  </si>
  <si>
    <t>imsidolimab</t>
  </si>
  <si>
    <t>inclacumab</t>
  </si>
  <si>
    <t>indatuximab</t>
  </si>
  <si>
    <t>indusatumab</t>
  </si>
  <si>
    <t>inebilizumab</t>
  </si>
  <si>
    <t>intetumumab</t>
  </si>
  <si>
    <t>iratumumab</t>
  </si>
  <si>
    <t>isatuximab</t>
  </si>
  <si>
    <t>iscalimab</t>
  </si>
  <si>
    <t>istiratumab_fv1</t>
  </si>
  <si>
    <t>istiratumab_fv2</t>
  </si>
  <si>
    <t>itepekimab</t>
  </si>
  <si>
    <t>itolizumab</t>
  </si>
  <si>
    <t>ivuxolimab</t>
  </si>
  <si>
    <t>izuralimab</t>
  </si>
  <si>
    <t>labetuzumab</t>
  </si>
  <si>
    <t>lacnotuzumab</t>
  </si>
  <si>
    <t>lacutamab</t>
  </si>
  <si>
    <t>ladiratuzumab</t>
  </si>
  <si>
    <t>lambrolizumab</t>
  </si>
  <si>
    <t>lanadelumab</t>
  </si>
  <si>
    <t>landogrozumab</t>
  </si>
  <si>
    <t>laprituximab</t>
  </si>
  <si>
    <t>larcaviximab</t>
  </si>
  <si>
    <t>latozinemab</t>
  </si>
  <si>
    <t>lecanemab</t>
  </si>
  <si>
    <t>lemzoparlimab</t>
  </si>
  <si>
    <t>lenvervimab</t>
  </si>
  <si>
    <t>leronlimab</t>
  </si>
  <si>
    <t>lesofavumab</t>
  </si>
  <si>
    <t>letaplimab</t>
  </si>
  <si>
    <t>levilimab</t>
  </si>
  <si>
    <t>lexatumumab</t>
  </si>
  <si>
    <t>licaminlimab</t>
  </si>
  <si>
    <t>lifastuzumab</t>
  </si>
  <si>
    <t>ligelizumab</t>
  </si>
  <si>
    <t>lilotomab</t>
  </si>
  <si>
    <t>lirentelimab</t>
  </si>
  <si>
    <t>lodapolimab</t>
  </si>
  <si>
    <t>lodelcizumab</t>
  </si>
  <si>
    <t>loncastuximab</t>
  </si>
  <si>
    <t>lonigutamab</t>
  </si>
  <si>
    <t>lorukafusp</t>
  </si>
  <si>
    <t>lorvotuzumab</t>
  </si>
  <si>
    <t>losatuxizumab</t>
  </si>
  <si>
    <t>lucatumumab</t>
  </si>
  <si>
    <t>lumretuzumab</t>
  </si>
  <si>
    <t>lupartumab</t>
  </si>
  <si>
    <t>lusvertikimab</t>
  </si>
  <si>
    <t>lutikizumab</t>
  </si>
  <si>
    <t>maftivimab</t>
  </si>
  <si>
    <t>magrolimab</t>
  </si>
  <si>
    <t>manelimab</t>
  </si>
  <si>
    <t>margetuximab</t>
  </si>
  <si>
    <t>marstacimab</t>
  </si>
  <si>
    <t>mavezelimab</t>
  </si>
  <si>
    <t>melrilimab</t>
  </si>
  <si>
    <t>mezagitamab</t>
  </si>
  <si>
    <t>mibavademab</t>
  </si>
  <si>
    <t>milatuzumab</t>
  </si>
  <si>
    <t>mipasetamab</t>
  </si>
  <si>
    <t>miptenalimab</t>
  </si>
  <si>
    <t>mirikizumab</t>
  </si>
  <si>
    <t>mirvetuximab</t>
  </si>
  <si>
    <t>mirzotamab</t>
  </si>
  <si>
    <t>mitazalimab</t>
  </si>
  <si>
    <t>modakafusp</t>
  </si>
  <si>
    <t>modotuximab</t>
  </si>
  <si>
    <t>monalizumab</t>
  </si>
  <si>
    <t>mosunetuzumab</t>
  </si>
  <si>
    <t>moxetumomab</t>
  </si>
  <si>
    <t>murlentamab</t>
  </si>
  <si>
    <t>nadecnemab</t>
  </si>
  <si>
    <t>namilumab</t>
  </si>
  <si>
    <t>naptumomab</t>
  </si>
  <si>
    <t>naratuximab</t>
  </si>
  <si>
    <t>narnatumab</t>
  </si>
  <si>
    <t>narsoplimab</t>
  </si>
  <si>
    <t>navicixizumab_fv1</t>
  </si>
  <si>
    <t>navicixizumab_fv2</t>
  </si>
  <si>
    <t>navivumab</t>
  </si>
  <si>
    <t>naxitamab</t>
  </si>
  <si>
    <t>nemolizumab</t>
  </si>
  <si>
    <t>nesvacumab</t>
  </si>
  <si>
    <t>netakimab</t>
  </si>
  <si>
    <t>nidanilimab</t>
  </si>
  <si>
    <t>nimacimab</t>
  </si>
  <si>
    <t>nipocalimab</t>
  </si>
  <si>
    <t>nirsevimab</t>
  </si>
  <si>
    <t>nivatrotamab</t>
  </si>
  <si>
    <t>nurulimab</t>
  </si>
  <si>
    <t>obexelimab</t>
  </si>
  <si>
    <t>obiltoxaximab</t>
  </si>
  <si>
    <t>obrindatamab</t>
  </si>
  <si>
    <t>ocaratuzumab</t>
  </si>
  <si>
    <t>ociperlimab</t>
  </si>
  <si>
    <t>odesivimab</t>
  </si>
  <si>
    <t>odronextamab</t>
  </si>
  <si>
    <t>oleclumab</t>
  </si>
  <si>
    <t>olendalizumab</t>
  </si>
  <si>
    <t>olinvacimab</t>
  </si>
  <si>
    <t>omburtamab</t>
  </si>
  <si>
    <t>omodenbamab</t>
  </si>
  <si>
    <t>onfekafusp</t>
  </si>
  <si>
    <t>ongericimab</t>
  </si>
  <si>
    <t>ontamalimab</t>
  </si>
  <si>
    <t>ontuxizumab</t>
  </si>
  <si>
    <t>onvatilimab</t>
  </si>
  <si>
    <t>opicinumab</t>
  </si>
  <si>
    <t>oportuzumab</t>
  </si>
  <si>
    <t>opucolimab</t>
  </si>
  <si>
    <t>ordesekimab</t>
  </si>
  <si>
    <t>orilanolimab</t>
  </si>
  <si>
    <t>orticumab</t>
  </si>
  <si>
    <t>osocimab</t>
  </si>
  <si>
    <t>otilimab</t>
  </si>
  <si>
    <t>oxelumab</t>
  </si>
  <si>
    <t>pabinafusp</t>
  </si>
  <si>
    <t>pacanalotamab</t>
  </si>
  <si>
    <t>pacmilimab</t>
  </si>
  <si>
    <t>pamrevlumab</t>
  </si>
  <si>
    <t>pankomab</t>
  </si>
  <si>
    <t>pasotuxizumab_fv1</t>
  </si>
  <si>
    <t>pasotuxizumab_fv2</t>
  </si>
  <si>
    <t>pateclizumab</t>
  </si>
  <si>
    <t>pavunalimab</t>
  </si>
  <si>
    <t>pavurutamab</t>
  </si>
  <si>
    <t>pelgifatamab</t>
  </si>
  <si>
    <t>penpulimab</t>
  </si>
  <si>
    <t>pepinemab</t>
  </si>
  <si>
    <t>perakizumab</t>
  </si>
  <si>
    <t>petosemtamab</t>
  </si>
  <si>
    <t>pidilizumab</t>
  </si>
  <si>
    <t>pimivalimab</t>
  </si>
  <si>
    <t>pimurutamab</t>
  </si>
  <si>
    <t>plamotamab</t>
  </si>
  <si>
    <t>plonmarlimab</t>
  </si>
  <si>
    <t>plozalizumab</t>
  </si>
  <si>
    <t>pogalizumab</t>
  </si>
  <si>
    <t>ponsegromab</t>
  </si>
  <si>
    <t>porgaviximab</t>
  </si>
  <si>
    <t>praluzatamab</t>
  </si>
  <si>
    <t>prasinezumab</t>
  </si>
  <si>
    <t>prezalumab</t>
  </si>
  <si>
    <t>pritoxaximab</t>
  </si>
  <si>
    <t>prolgolimab</t>
  </si>
  <si>
    <t>pucotenlimab</t>
  </si>
  <si>
    <t>quavonlimab</t>
  </si>
  <si>
    <t>quetmolimab</t>
  </si>
  <si>
    <t>quilizumab</t>
  </si>
  <si>
    <t>racotumomab</t>
  </si>
  <si>
    <t>rafivirumab</t>
  </si>
  <si>
    <t>ragifilimab</t>
  </si>
  <si>
    <t>ralpancizumab</t>
  </si>
  <si>
    <t>ravagalimab</t>
  </si>
  <si>
    <t>ravulizumab</t>
  </si>
  <si>
    <t>recaticimab</t>
  </si>
  <si>
    <t>refanezumab</t>
  </si>
  <si>
    <t>regdanvimab</t>
  </si>
  <si>
    <t>relatlimab</t>
  </si>
  <si>
    <t>remtolumab</t>
  </si>
  <si>
    <t>retifanlimab</t>
  </si>
  <si>
    <t>retlirafusp</t>
  </si>
  <si>
    <t>revdofilimab</t>
  </si>
  <si>
    <t>rinucumab</t>
  </si>
  <si>
    <t>ripertamab</t>
  </si>
  <si>
    <t>risankizumab</t>
  </si>
  <si>
    <t>rivabazumab</t>
  </si>
  <si>
    <t>roledumab</t>
  </si>
  <si>
    <t>rolinsatamab</t>
  </si>
  <si>
    <t>romilkimab</t>
  </si>
  <si>
    <t>rontalizumab</t>
  </si>
  <si>
    <t>rosmantuzumab</t>
  </si>
  <si>
    <t>rosopatamab</t>
  </si>
  <si>
    <t>rovalpituzumab</t>
  </si>
  <si>
    <t>rozanolixizumab</t>
  </si>
  <si>
    <t>rozibafusp</t>
  </si>
  <si>
    <t>runimotamab</t>
  </si>
  <si>
    <t>ruplizumab</t>
  </si>
  <si>
    <t>sabatolimab</t>
  </si>
  <si>
    <t>sacituzumab</t>
  </si>
  <si>
    <t>samalizumab</t>
  </si>
  <si>
    <t>samrotamab</t>
  </si>
  <si>
    <t>sapelizumab</t>
  </si>
  <si>
    <t>sasanlimab</t>
  </si>
  <si>
    <t>satralizumab</t>
  </si>
  <si>
    <t>selicrelumab</t>
  </si>
  <si>
    <t>semorinemab</t>
  </si>
  <si>
    <t>serclutamab</t>
  </si>
  <si>
    <t>serplulimab</t>
  </si>
  <si>
    <t>setoxaximab</t>
  </si>
  <si>
    <t>setrusumab</t>
  </si>
  <si>
    <t>sibeprenlimab</t>
  </si>
  <si>
    <t>simlukafusp</t>
  </si>
  <si>
    <t>sintilimab</t>
  </si>
  <si>
    <t>sirtratumab</t>
  </si>
  <si>
    <t>sofituzumab</t>
  </si>
  <si>
    <t>solanezumab</t>
  </si>
  <si>
    <t>solitomab</t>
  </si>
  <si>
    <t>sotigalimab</t>
  </si>
  <si>
    <t>sotrovimab</t>
  </si>
  <si>
    <t>spartalizumab</t>
  </si>
  <si>
    <t>spesolimab</t>
  </si>
  <si>
    <t>sudubrilimab</t>
  </si>
  <si>
    <t>sugemalimab</t>
  </si>
  <si>
    <t>suptavumab</t>
  </si>
  <si>
    <t>surzebiclimab</t>
  </si>
  <si>
    <t>sutimlimab</t>
  </si>
  <si>
    <t>suvizumab</t>
  </si>
  <si>
    <t>suvratoxumab</t>
  </si>
  <si>
    <t>tabituximab</t>
  </si>
  <si>
    <t>tadocizumab</t>
  </si>
  <si>
    <t>tafasitamab</t>
  </si>
  <si>
    <t>tafolecimab</t>
  </si>
  <si>
    <t>talacotuzumab</t>
  </si>
  <si>
    <t>talquetamab</t>
  </si>
  <si>
    <t>tamrintamab</t>
  </si>
  <si>
    <t>tanibirumab</t>
  </si>
  <si>
    <t>tarextumab</t>
  </si>
  <si>
    <t>tarlatamab</t>
  </si>
  <si>
    <t>tavolimab</t>
  </si>
  <si>
    <t>tavolixizumab</t>
  </si>
  <si>
    <t>tebentafusp</t>
  </si>
  <si>
    <t>tebotelimab</t>
  </si>
  <si>
    <t>teclistamab</t>
  </si>
  <si>
    <t>telazorlimab</t>
  </si>
  <si>
    <t>telisotuzumab</t>
  </si>
  <si>
    <t>temelimab</t>
  </si>
  <si>
    <t>tenatumomab</t>
  </si>
  <si>
    <t>tepoditamab</t>
  </si>
  <si>
    <t>teprotumumab</t>
  </si>
  <si>
    <t>tesidolumab</t>
  </si>
  <si>
    <t>tesnatilimab</t>
  </si>
  <si>
    <t>tezepelumab</t>
  </si>
  <si>
    <t>tibulizumab_fv1</t>
  </si>
  <si>
    <t>tibulizumab_fv2</t>
  </si>
  <si>
    <t>ticilimumab</t>
  </si>
  <si>
    <t>tidutamab</t>
  </si>
  <si>
    <t>tilavonemab</t>
  </si>
  <si>
    <t>tilogotamab</t>
  </si>
  <si>
    <t>tilvestamab</t>
  </si>
  <si>
    <t>timigutuzumab</t>
  </si>
  <si>
    <t>timolumab</t>
  </si>
  <si>
    <t>tinurilimab</t>
  </si>
  <si>
    <t>tiragolumab</t>
  </si>
  <si>
    <t>tislelizumab</t>
  </si>
  <si>
    <t>tisotumab</t>
  </si>
  <si>
    <t>tixagevimab</t>
  </si>
  <si>
    <t>tomaralimab</t>
  </si>
  <si>
    <t>tomuzotuximab</t>
  </si>
  <si>
    <t>toripalimab</t>
  </si>
  <si>
    <t>torudokimab</t>
  </si>
  <si>
    <t>tosatoxumab</t>
  </si>
  <si>
    <t>tozorakimab</t>
  </si>
  <si>
    <t>tregalizumab</t>
  </si>
  <si>
    <t>trevogrumab</t>
  </si>
  <si>
    <t>tusamitamab</t>
  </si>
  <si>
    <t>ublituximab</t>
  </si>
  <si>
    <t>uliledlimab</t>
  </si>
  <si>
    <t>ulocuplumab</t>
  </si>
  <si>
    <t>unasnemab</t>
  </si>
  <si>
    <t>upifitamab</t>
  </si>
  <si>
    <t>urabrelimab</t>
  </si>
  <si>
    <t>utomilumab</t>
  </si>
  <si>
    <t>vadastuximab</t>
  </si>
  <si>
    <t>valanafusp</t>
  </si>
  <si>
    <t>vanalimab</t>
  </si>
  <si>
    <t>vandortuzumab</t>
  </si>
  <si>
    <t>vantictumab</t>
  </si>
  <si>
    <t>vanucizumab_fv1</t>
  </si>
  <si>
    <t>vanucizumab_fv2</t>
  </si>
  <si>
    <t>varisacumab</t>
  </si>
  <si>
    <t>varlilumab</t>
  </si>
  <si>
    <t>vatelizumab</t>
  </si>
  <si>
    <t>vesencumab</t>
  </si>
  <si>
    <t>vibecotamab</t>
  </si>
  <si>
    <t>vibostolimab</t>
  </si>
  <si>
    <t>vilobelimab</t>
  </si>
  <si>
    <t>vixarelimab</t>
  </si>
  <si>
    <t>vofatamab</t>
  </si>
  <si>
    <t>volagidemab</t>
  </si>
  <si>
    <t>vonlerolizumab</t>
  </si>
  <si>
    <t>vopratelimab</t>
  </si>
  <si>
    <t>vorsetuzumab</t>
  </si>
  <si>
    <t>vudalimab</t>
  </si>
  <si>
    <t>vulinacimab</t>
  </si>
  <si>
    <t>vunakizumab</t>
  </si>
  <si>
    <t>xentuzumab</t>
  </si>
  <si>
    <t>zagotenemab</t>
  </si>
  <si>
    <t>zalifrelimab</t>
  </si>
  <si>
    <t>zampilimab</t>
  </si>
  <si>
    <t>zanidatamab</t>
  </si>
  <si>
    <t>zansecimab</t>
  </si>
  <si>
    <t>zatuximab</t>
  </si>
  <si>
    <t>zelminemab</t>
  </si>
  <si>
    <t>zeluvalimab</t>
  </si>
  <si>
    <t>zenocutuzumab</t>
  </si>
  <si>
    <t>zilovertamab</t>
  </si>
  <si>
    <t>ziltivekimab</t>
  </si>
  <si>
    <t>zimberelimab</t>
  </si>
  <si>
    <t>zolbetuximab</t>
  </si>
  <si>
    <t>zuberitamab</t>
  </si>
  <si>
    <t>Hebditch et al. PMID:31976163</t>
    <phoneticPr fontId="6" type="noConversion"/>
  </si>
  <si>
    <t>Jain et al. PMID:28096333</t>
    <phoneticPr fontId="6" type="noConversion"/>
  </si>
  <si>
    <t>Lecerf et al. PMIDs:35225869</t>
    <phoneticPr fontId="6" type="noConversion"/>
  </si>
  <si>
    <t>Kraft et al. PMID:31769731</t>
    <phoneticPr fontId="6" type="noConversion"/>
  </si>
  <si>
    <t>Hu et al. PMID:35491902</t>
    <phoneticPr fontId="6" type="noConversion"/>
  </si>
  <si>
    <t>Chung et al. PMID:30982394</t>
    <phoneticPr fontId="6" type="noConversion"/>
  </si>
  <si>
    <t>Avery et al. PMID:29271699</t>
    <phoneticPr fontId="6" type="noConversion"/>
  </si>
  <si>
    <t>Grinshpun et al. PMID:34116620</t>
    <phoneticPr fontId="6" type="noConversion"/>
  </si>
  <si>
    <t>Goulet et al.  PMID:30232177</t>
    <phoneticPr fontId="6" type="noConversion"/>
  </si>
  <si>
    <t>Lai et al. PMID:33346034</t>
    <phoneticPr fontId="6" type="noConversion"/>
  </si>
  <si>
    <t>Makowski et al. PMID:34313552</t>
    <phoneticPr fontId="6" type="noConversion"/>
  </si>
  <si>
    <t>Kelly et al. PMID:28745541</t>
    <phoneticPr fontId="6" type="noConversion"/>
  </si>
  <si>
    <t>Fekete et al. PMID:27084526</t>
    <phoneticPr fontId="6" type="noConversion"/>
  </si>
  <si>
    <t>Bailly et al. PMID:32249670</t>
    <phoneticPr fontId="6" type="noConversion"/>
  </si>
  <si>
    <t>name</t>
    <phoneticPr fontId="6" type="noConversion"/>
  </si>
  <si>
    <t>PMID</t>
    <phoneticPr fontId="6" type="noConversion"/>
  </si>
  <si>
    <t>jain</t>
    <phoneticPr fontId="6" type="noConversion"/>
  </si>
  <si>
    <t>PMID:28096333</t>
    <phoneticPr fontId="6" type="noConversion"/>
  </si>
  <si>
    <t>https://pubmed.ncbi.nlm.nih.gov/28096333/</t>
    <phoneticPr fontId="6" type="noConversion"/>
  </si>
  <si>
    <t>lecerf</t>
    <phoneticPr fontId="6" type="noConversion"/>
  </si>
  <si>
    <t>PMID:35225869</t>
    <phoneticPr fontId="6" type="noConversion"/>
  </si>
  <si>
    <t>https://pubmed.ncbi.nlm.nih.gov/35225869/</t>
    <phoneticPr fontId="6" type="noConversion"/>
  </si>
  <si>
    <t>kraft</t>
    <phoneticPr fontId="6" type="noConversion"/>
  </si>
  <si>
    <t>PMID:31769731</t>
    <phoneticPr fontId="6" type="noConversion"/>
  </si>
  <si>
    <t>https://pubmed.ncbi.nlm.nih.gov/31769731/</t>
    <phoneticPr fontId="6" type="noConversion"/>
  </si>
  <si>
    <t>hu</t>
    <phoneticPr fontId="6" type="noConversion"/>
  </si>
  <si>
    <t>PMID:35491902</t>
    <phoneticPr fontId="6" type="noConversion"/>
  </si>
  <si>
    <t>https://pubmed.ncbi.nlm.nih.gov/35491902/</t>
    <phoneticPr fontId="6" type="noConversion"/>
  </si>
  <si>
    <t>chung</t>
    <phoneticPr fontId="6" type="noConversion"/>
  </si>
  <si>
    <t>PMID:30982394</t>
    <phoneticPr fontId="6" type="noConversion"/>
  </si>
  <si>
    <t>https://pubmed.ncbi.nlm.nih.gov/30982394/</t>
    <phoneticPr fontId="6" type="noConversion"/>
  </si>
  <si>
    <t>avery</t>
    <phoneticPr fontId="6" type="noConversion"/>
  </si>
  <si>
    <t>PMID:29271699</t>
    <phoneticPr fontId="6" type="noConversion"/>
  </si>
  <si>
    <t>https://pubmed.ncbi.nlm.nih.gov/29271699/</t>
    <phoneticPr fontId="6" type="noConversion"/>
  </si>
  <si>
    <t>grinshpun</t>
    <phoneticPr fontId="6" type="noConversion"/>
  </si>
  <si>
    <t>PMID:34116620</t>
    <phoneticPr fontId="6" type="noConversion"/>
  </si>
  <si>
    <t>https://pubmed.ncbi.nlm.nih.gov/34116620/</t>
    <phoneticPr fontId="6" type="noConversion"/>
  </si>
  <si>
    <t>goulet</t>
    <phoneticPr fontId="6" type="noConversion"/>
  </si>
  <si>
    <t>PMID:30232177</t>
    <phoneticPr fontId="6" type="noConversion"/>
  </si>
  <si>
    <t>https://pubmed.ncbi.nlm.nih.gov/30232177/</t>
    <phoneticPr fontId="6" type="noConversion"/>
  </si>
  <si>
    <t>lai</t>
    <phoneticPr fontId="6" type="noConversion"/>
  </si>
  <si>
    <t>PMID:33346034</t>
    <phoneticPr fontId="6" type="noConversion"/>
  </si>
  <si>
    <t>https://pubmed.ncbi.nlm.nih.gov/33346034/</t>
    <phoneticPr fontId="6" type="noConversion"/>
  </si>
  <si>
    <t>makowski</t>
    <phoneticPr fontId="6" type="noConversion"/>
  </si>
  <si>
    <t>PMID:34313552</t>
    <phoneticPr fontId="6" type="noConversion"/>
  </si>
  <si>
    <t>https://pubmed.ncbi.nlm.nih.gov/34313552/</t>
    <phoneticPr fontId="6" type="noConversion"/>
  </si>
  <si>
    <t>kelly</t>
    <phoneticPr fontId="6" type="noConversion"/>
  </si>
  <si>
    <t>PMID:28745541</t>
    <phoneticPr fontId="6" type="noConversion"/>
  </si>
  <si>
    <t>https://pubmed.ncbi.nlm.nih.gov/28745541/</t>
    <phoneticPr fontId="6" type="noConversion"/>
  </si>
  <si>
    <t>fekete</t>
    <phoneticPr fontId="6" type="noConversion"/>
  </si>
  <si>
    <t>PMID:27084526</t>
    <phoneticPr fontId="6" type="noConversion"/>
  </si>
  <si>
    <t>https://pubmed.ncbi.nlm.nih.gov/27084526/</t>
    <phoneticPr fontId="6" type="noConversion"/>
  </si>
  <si>
    <t>bailly</t>
    <phoneticPr fontId="6" type="noConversion"/>
  </si>
  <si>
    <t>PMID:32249670</t>
    <phoneticPr fontId="6" type="noConversion"/>
  </si>
  <si>
    <t>https://pubmed.ncbi.nlm.nih.gov/32249670/</t>
    <phoneticPr fontId="6" type="noConversion"/>
  </si>
  <si>
    <t>hebditch</t>
    <phoneticPr fontId="6" type="noConversion"/>
  </si>
  <si>
    <t>PMID:31976163</t>
    <phoneticPr fontId="6" type="noConversion"/>
  </si>
  <si>
    <t>https://pubmed.ncbi.nlm.nih.gov/31976163/</t>
    <phoneticPr fontId="6" type="noConversion"/>
  </si>
  <si>
    <t>address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</si>
</sst>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/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2" borderId="0" xfId="4" applyAlignment="1">
      <alignment horizontal="center" vertical="center"/>
    </xf>
    <xf numFmtId="0" fontId="2" fillId="3" borderId="0" xfId="3" applyAlignment="1">
      <alignment horizontal="center" vertical="center"/>
    </xf>
    <xf numFmtId="0" fontId="3" fillId="5" borderId="0" xfId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4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0" fontId="5" fillId="0" borderId="0" xfId="2" applyAlignment="1"/>
    <xf numFmtId="0" fontId="5" fillId="0" borderId="0" xfId="2" applyFill="1" applyAlignment="1"/>
    <xf numFmtId="0" fontId="7" fillId="0" borderId="0" xfId="0" applyFont="1" applyAlignment="1"/>
  </cellXfs>
  <cellStyles count="5">
    <cellStyle name="差" xfId="1" builtinId="27"/>
    <cellStyle name="常规" xfId="0" builtinId="0"/>
    <cellStyle name="超链接" xfId="2" builtinId="8"/>
    <cellStyle name="好" xfId="3" builtinId="26"/>
    <cellStyle name="适中" xfId="4" builtinId="28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pubmed.ncbi.nlm.nih.gov/30232177/" TargetMode="External"/><Relationship Id="rId13" Type="http://schemas.openxmlformats.org/officeDocument/2006/relationships/hyperlink" Target="https://pubmed.ncbi.nlm.nih.gov/32249670/" TargetMode="External"/><Relationship Id="rId3" Type="http://schemas.openxmlformats.org/officeDocument/2006/relationships/hyperlink" Target="https://pubmed.ncbi.nlm.nih.gov/31769731/" TargetMode="External"/><Relationship Id="rId7" Type="http://schemas.openxmlformats.org/officeDocument/2006/relationships/hyperlink" Target="https://pubmed.ncbi.nlm.nih.gov/34116620/" TargetMode="External"/><Relationship Id="rId12" Type="http://schemas.openxmlformats.org/officeDocument/2006/relationships/hyperlink" Target="https://pubmed.ncbi.nlm.nih.gov/27084526/" TargetMode="External"/><Relationship Id="rId2" Type="http://schemas.openxmlformats.org/officeDocument/2006/relationships/hyperlink" Target="https://pubmed.ncbi.nlm.nih.gov/35225869/" TargetMode="External"/><Relationship Id="rId1" Type="http://schemas.openxmlformats.org/officeDocument/2006/relationships/hyperlink" Target="https://pubmed.ncbi.nlm.nih.gov/28096333/" TargetMode="External"/><Relationship Id="rId6" Type="http://schemas.openxmlformats.org/officeDocument/2006/relationships/hyperlink" Target="https://pubmed.ncbi.nlm.nih.gov/29271699/" TargetMode="External"/><Relationship Id="rId11" Type="http://schemas.openxmlformats.org/officeDocument/2006/relationships/hyperlink" Target="https://pubmed.ncbi.nlm.nih.gov/28745541/" TargetMode="External"/><Relationship Id="rId5" Type="http://schemas.openxmlformats.org/officeDocument/2006/relationships/hyperlink" Target="https://pubmed.ncbi.nlm.nih.gov/30982394/" TargetMode="External"/><Relationship Id="rId10" Type="http://schemas.openxmlformats.org/officeDocument/2006/relationships/hyperlink" Target="https://pubmed.ncbi.nlm.nih.gov/34313552/" TargetMode="External"/><Relationship Id="rId4" Type="http://schemas.openxmlformats.org/officeDocument/2006/relationships/hyperlink" Target="https://pubmed.ncbi.nlm.nih.gov/35491902/" TargetMode="External"/><Relationship Id="rId9" Type="http://schemas.openxmlformats.org/officeDocument/2006/relationships/hyperlink" Target="https://pubmed.ncbi.nlm.nih.gov/33346034/" TargetMode="External"/><Relationship Id="rId14" Type="http://schemas.openxmlformats.org/officeDocument/2006/relationships/hyperlink" Target="https://pubmed.ncbi.nlm.nih.gov/3197616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9"/>
  <sheetViews>
    <sheetView tabSelected="1" workbookViewId="0"/>
  </sheetViews>
  <sheetFormatPr defaultColWidth="9" defaultRowHeight="14.4" x14ac:dyDescent="0.25"/>
  <cols>
    <col min="1" max="1" width="15.21875" style="1" customWidth="1"/>
    <col min="2" max="3" width="10.5546875" style="1"/>
    <col min="4" max="4" width="13.21875" style="1" customWidth="1"/>
    <col min="5" max="9" width="10.5546875" style="1"/>
    <col min="10" max="10" width="10.77734375" style="1" customWidth="1"/>
    <col min="11" max="13" width="10.5546875" style="1"/>
  </cols>
  <sheetData>
    <row r="1" spans="1:13" x14ac:dyDescent="0.25">
      <c r="A1" s="16" t="s">
        <v>710</v>
      </c>
    </row>
    <row r="2" spans="1:13" x14ac:dyDescent="0.25">
      <c r="A2" s="2" t="s">
        <v>0</v>
      </c>
      <c r="B2" s="2" t="s">
        <v>1</v>
      </c>
      <c r="C2" s="2" t="s">
        <v>2</v>
      </c>
      <c r="D2" s="12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4" t="s">
        <v>10</v>
      </c>
      <c r="L2" s="14" t="s">
        <v>11</v>
      </c>
      <c r="M2" s="14" t="s">
        <v>12</v>
      </c>
    </row>
    <row r="3" spans="1:13" x14ac:dyDescent="0.25">
      <c r="A3" s="1" t="s">
        <v>13</v>
      </c>
      <c r="B3" s="3">
        <v>-75.5</v>
      </c>
      <c r="C3" s="3">
        <v>5.5629999999999999E-2</v>
      </c>
      <c r="D3" s="3">
        <v>-900</v>
      </c>
      <c r="E3" s="3">
        <v>9.2270000000000003</v>
      </c>
      <c r="F3" s="3">
        <v>8.7249999999999996</v>
      </c>
      <c r="G3" s="3">
        <v>0.16666613356377699</v>
      </c>
      <c r="H3" s="3">
        <v>1.4588608195349799</v>
      </c>
      <c r="I3" s="3">
        <v>8.6210000000000004</v>
      </c>
      <c r="J3" s="3">
        <v>0</v>
      </c>
      <c r="K3" s="3">
        <v>1.13737473904915</v>
      </c>
      <c r="L3" s="3">
        <v>2.7207986688851902</v>
      </c>
      <c r="M3" s="3">
        <v>1.2017474189999999</v>
      </c>
    </row>
    <row r="4" spans="1:13" x14ac:dyDescent="0.25">
      <c r="A4" s="1" t="s">
        <v>14</v>
      </c>
      <c r="B4" s="3">
        <v>-71</v>
      </c>
      <c r="C4" s="3">
        <v>2.8289999999999999E-2</v>
      </c>
      <c r="D4" s="3">
        <v>-900</v>
      </c>
      <c r="E4" s="3">
        <v>9.4130000000000003</v>
      </c>
      <c r="F4" s="3">
        <v>8.6989999999999998</v>
      </c>
      <c r="G4" s="3">
        <v>0</v>
      </c>
      <c r="H4" s="3">
        <v>-0.92852558750935899</v>
      </c>
      <c r="I4" s="3">
        <v>8.3840000000000003</v>
      </c>
      <c r="J4" s="3">
        <v>-0.02</v>
      </c>
      <c r="K4" s="3">
        <v>1.1246239957183699</v>
      </c>
      <c r="L4" s="3">
        <v>1.81830282861897</v>
      </c>
      <c r="M4" s="3">
        <v>0.16104874399999999</v>
      </c>
    </row>
    <row r="5" spans="1:13" x14ac:dyDescent="0.25">
      <c r="A5" s="1" t="s">
        <v>15</v>
      </c>
      <c r="B5" s="3">
        <v>-71</v>
      </c>
      <c r="C5" s="3">
        <v>5.0689999999999999E-2</v>
      </c>
      <c r="D5" s="3">
        <v>-900</v>
      </c>
      <c r="E5" s="3">
        <v>8.8160000000000007</v>
      </c>
      <c r="F5" s="3">
        <v>8.6720000000000006</v>
      </c>
      <c r="G5" s="3">
        <v>0</v>
      </c>
      <c r="H5" s="3">
        <v>1.0623283616644099</v>
      </c>
      <c r="I5" s="3">
        <v>8.8650000000000002</v>
      </c>
      <c r="J5" s="3">
        <v>-0.01</v>
      </c>
      <c r="K5" s="3">
        <v>1.07551450725257</v>
      </c>
      <c r="L5" s="3">
        <v>1.48818635607321</v>
      </c>
      <c r="M5" s="3"/>
    </row>
    <row r="6" spans="1:13" x14ac:dyDescent="0.25">
      <c r="A6" s="1" t="s">
        <v>16</v>
      </c>
      <c r="B6" s="3">
        <v>-74.5</v>
      </c>
      <c r="C6" s="3">
        <v>6.4310000000000006E-2</v>
      </c>
      <c r="D6" s="3">
        <v>-1000</v>
      </c>
      <c r="E6" s="3">
        <v>8.7690000000000001</v>
      </c>
      <c r="F6" s="3">
        <v>8.6720000000000006</v>
      </c>
      <c r="G6" s="3">
        <v>0</v>
      </c>
      <c r="H6" s="3">
        <v>-0.78919898546090805</v>
      </c>
      <c r="I6" s="3">
        <v>8.5139999999999993</v>
      </c>
      <c r="J6" s="3">
        <v>-0.02</v>
      </c>
      <c r="K6" s="3">
        <v>1.16149135535242</v>
      </c>
      <c r="L6" s="3">
        <v>1.46422628951747</v>
      </c>
      <c r="M6" s="3">
        <v>0.14252873599999999</v>
      </c>
    </row>
    <row r="7" spans="1:13" x14ac:dyDescent="0.25">
      <c r="A7" s="1" t="s">
        <v>17</v>
      </c>
      <c r="B7" s="3">
        <v>-71.5</v>
      </c>
      <c r="C7" s="3">
        <v>2.92E-2</v>
      </c>
      <c r="D7" s="3">
        <v>-900</v>
      </c>
      <c r="E7" s="3">
        <v>9.0359999999999996</v>
      </c>
      <c r="F7" s="3">
        <v>8.6809999999999992</v>
      </c>
      <c r="G7" s="3">
        <v>0</v>
      </c>
      <c r="H7" s="3">
        <v>1.23051053895385</v>
      </c>
      <c r="I7" s="3">
        <v>8.7569999999999997</v>
      </c>
      <c r="J7" s="3">
        <v>-0.01</v>
      </c>
      <c r="K7" s="3">
        <v>1.1962236913634501</v>
      </c>
      <c r="L7" s="3">
        <v>2.17970049916805</v>
      </c>
      <c r="M7" s="3">
        <v>0.19310344800000001</v>
      </c>
    </row>
    <row r="8" spans="1:13" x14ac:dyDescent="0.25">
      <c r="A8" s="1" t="s">
        <v>18</v>
      </c>
      <c r="B8" s="3">
        <v>-62.5</v>
      </c>
      <c r="C8" s="3">
        <v>7.0800000000000002E-2</v>
      </c>
      <c r="D8" s="3">
        <v>-700</v>
      </c>
      <c r="E8" s="3">
        <v>8.7989999999999995</v>
      </c>
      <c r="F8" s="3">
        <v>8.6289999999999996</v>
      </c>
      <c r="G8" s="3">
        <v>0</v>
      </c>
      <c r="H8" s="3">
        <v>-0.56139713358546295</v>
      </c>
      <c r="I8" s="3">
        <v>8.4890000000000008</v>
      </c>
      <c r="J8" s="3">
        <v>-0.02</v>
      </c>
      <c r="K8" s="3">
        <v>1.15744967615276</v>
      </c>
      <c r="L8" s="3">
        <v>1.6232945091514099</v>
      </c>
      <c r="M8" s="3">
        <v>0.262345679</v>
      </c>
    </row>
    <row r="9" spans="1:13" x14ac:dyDescent="0.25">
      <c r="A9" s="1" t="s">
        <v>19</v>
      </c>
      <c r="B9" s="3">
        <v>-73.5</v>
      </c>
      <c r="C9" s="3">
        <v>5.5599999999999997E-2</v>
      </c>
      <c r="D9" s="3">
        <v>-300</v>
      </c>
      <c r="E9" s="3">
        <v>13.353</v>
      </c>
      <c r="F9" s="3">
        <v>19.283000000000001</v>
      </c>
      <c r="G9" s="3">
        <v>6.5812384161221996E-2</v>
      </c>
      <c r="H9" s="3">
        <v>14.9711217141913</v>
      </c>
      <c r="I9" s="3">
        <v>10.76</v>
      </c>
      <c r="J9" s="3">
        <v>0.06</v>
      </c>
      <c r="K9" s="3">
        <v>1.2947458411000801</v>
      </c>
      <c r="L9" s="3">
        <v>6.1973782771535602</v>
      </c>
      <c r="M9" s="3"/>
    </row>
    <row r="10" spans="1:13" x14ac:dyDescent="0.25">
      <c r="A10" s="1" t="s">
        <v>20</v>
      </c>
      <c r="B10" s="3">
        <v>-73</v>
      </c>
      <c r="C10" s="3">
        <v>7.0169999999999996E-2</v>
      </c>
      <c r="D10" s="3">
        <v>-1000</v>
      </c>
      <c r="E10" s="3">
        <v>8.8550000000000004</v>
      </c>
      <c r="F10" s="3">
        <v>8.6549999999999994</v>
      </c>
      <c r="G10" s="3">
        <v>0</v>
      </c>
      <c r="H10" s="3">
        <v>-0.73425558037736804</v>
      </c>
      <c r="I10" s="3">
        <v>8.6189999999999998</v>
      </c>
      <c r="J10" s="3">
        <v>0.06</v>
      </c>
      <c r="K10" s="3">
        <v>1.20894982358758</v>
      </c>
      <c r="L10" s="3">
        <v>3.5487520798668899</v>
      </c>
      <c r="M10" s="3">
        <v>0.21501706500000001</v>
      </c>
    </row>
    <row r="11" spans="1:13" x14ac:dyDescent="0.25">
      <c r="A11" s="1" t="s">
        <v>21</v>
      </c>
      <c r="B11" s="3">
        <v>-60.5</v>
      </c>
      <c r="C11" s="3">
        <v>4.7600000000000003E-2</v>
      </c>
      <c r="D11" s="3">
        <v>0</v>
      </c>
      <c r="E11" s="3">
        <v>9.5779999999999994</v>
      </c>
      <c r="F11" s="3">
        <v>8.5760000000000005</v>
      </c>
      <c r="G11" s="3">
        <v>0.39716368784365802</v>
      </c>
      <c r="H11" s="3">
        <v>28.7570591106143</v>
      </c>
      <c r="I11" s="3">
        <v>9.4489999999999998</v>
      </c>
      <c r="J11" s="3">
        <v>0</v>
      </c>
      <c r="K11" s="3">
        <v>1.20132758672884</v>
      </c>
      <c r="L11" s="3">
        <v>2.13857677902622</v>
      </c>
      <c r="M11" s="3"/>
    </row>
    <row r="12" spans="1:13" x14ac:dyDescent="0.25">
      <c r="A12" s="1" t="s">
        <v>22</v>
      </c>
      <c r="B12" s="3">
        <v>-59.5</v>
      </c>
      <c r="C12" s="3">
        <v>4.0399999999999998E-2</v>
      </c>
      <c r="D12" s="3">
        <v>0</v>
      </c>
      <c r="E12" s="3">
        <v>11.499000000000001</v>
      </c>
      <c r="F12" s="3">
        <v>12.689</v>
      </c>
      <c r="G12" s="3">
        <v>0.55703687314205796</v>
      </c>
      <c r="H12" s="3">
        <v>29.8512023826374</v>
      </c>
      <c r="I12" s="3">
        <v>11.395</v>
      </c>
      <c r="J12" s="3">
        <v>-0.01</v>
      </c>
      <c r="K12" s="3">
        <v>1.3154556972115901</v>
      </c>
      <c r="L12" s="3">
        <v>1.6928838951310901</v>
      </c>
      <c r="M12" s="3">
        <v>0.28065369600000001</v>
      </c>
    </row>
    <row r="13" spans="1:13" x14ac:dyDescent="0.25">
      <c r="A13" s="1" t="s">
        <v>23</v>
      </c>
      <c r="B13" s="3">
        <v>-60</v>
      </c>
      <c r="C13" s="3">
        <v>0.13039999999999999</v>
      </c>
      <c r="D13" s="3">
        <v>-800</v>
      </c>
      <c r="E13" s="3">
        <v>10.461</v>
      </c>
      <c r="F13" s="3">
        <v>9.2669999999999995</v>
      </c>
      <c r="G13" s="3">
        <v>0</v>
      </c>
      <c r="H13" s="3">
        <v>0.77125195078421105</v>
      </c>
      <c r="I13" s="3">
        <v>8.5879999999999992</v>
      </c>
      <c r="J13" s="3">
        <v>-0.03</v>
      </c>
      <c r="K13" s="3">
        <v>3.6095347235354498</v>
      </c>
      <c r="L13" s="3">
        <v>12.2289517470882</v>
      </c>
      <c r="M13" s="3"/>
    </row>
    <row r="14" spans="1:13" x14ac:dyDescent="0.25">
      <c r="A14" s="1" t="s">
        <v>24</v>
      </c>
      <c r="B14" s="3">
        <v>-76</v>
      </c>
      <c r="C14" s="3">
        <v>2.4299999999999999E-2</v>
      </c>
      <c r="D14" s="3">
        <v>-800</v>
      </c>
      <c r="E14" s="3">
        <v>9.4670000000000005</v>
      </c>
      <c r="F14" s="3">
        <v>9.09</v>
      </c>
      <c r="G14" s="3">
        <v>0.35371181341918401</v>
      </c>
      <c r="H14" s="3">
        <v>5.9779326853878203</v>
      </c>
      <c r="I14" s="3">
        <v>9.6280000000000001</v>
      </c>
      <c r="J14" s="3">
        <v>-0.01</v>
      </c>
      <c r="K14" s="3">
        <v>1.2312629702928899</v>
      </c>
      <c r="L14" s="3">
        <v>1.4247191011236</v>
      </c>
      <c r="M14" s="3">
        <v>0.58941146499999997</v>
      </c>
    </row>
    <row r="15" spans="1:13" x14ac:dyDescent="0.25">
      <c r="A15" s="1" t="s">
        <v>25</v>
      </c>
      <c r="B15" s="3">
        <v>-63.5</v>
      </c>
      <c r="C15" s="3">
        <v>0.2198</v>
      </c>
      <c r="D15" s="3">
        <v>-700</v>
      </c>
      <c r="E15" s="3">
        <v>11.772</v>
      </c>
      <c r="F15" s="3">
        <v>11.07</v>
      </c>
      <c r="G15" s="3">
        <v>0</v>
      </c>
      <c r="H15" s="3">
        <v>0.79021986791459098</v>
      </c>
      <c r="I15" s="3">
        <v>9.8219999999999992</v>
      </c>
      <c r="J15" s="3">
        <v>-0.02</v>
      </c>
      <c r="K15" s="3">
        <v>1.2859140710563499</v>
      </c>
      <c r="L15" s="3">
        <v>2.7846921797005</v>
      </c>
      <c r="M15" s="3">
        <v>0.61715647299999998</v>
      </c>
    </row>
    <row r="16" spans="1:13" x14ac:dyDescent="0.25">
      <c r="A16" s="1" t="s">
        <v>26</v>
      </c>
      <c r="B16" s="3">
        <v>-72</v>
      </c>
      <c r="C16" s="3">
        <v>9.1259999999999994E-2</v>
      </c>
      <c r="D16" s="3">
        <v>0</v>
      </c>
      <c r="E16" s="3">
        <v>10.125</v>
      </c>
      <c r="F16" s="3">
        <v>8.8290000000000006</v>
      </c>
      <c r="G16" s="3">
        <v>0.69655556186758605</v>
      </c>
      <c r="H16" s="3">
        <v>29.645094900130399</v>
      </c>
      <c r="I16" s="3">
        <v>12.327999999999999</v>
      </c>
      <c r="J16" s="3">
        <v>0.1</v>
      </c>
      <c r="K16" s="3">
        <v>1.5486084368278801</v>
      </c>
      <c r="L16" s="3">
        <v>5.3277870216306198</v>
      </c>
      <c r="M16" s="3">
        <v>1.827478532</v>
      </c>
    </row>
    <row r="17" spans="1:13" x14ac:dyDescent="0.25">
      <c r="A17" s="1" t="s">
        <v>27</v>
      </c>
      <c r="B17" s="3">
        <v>-70.5</v>
      </c>
      <c r="C17" s="3">
        <v>0.12520000000000001</v>
      </c>
      <c r="D17" s="3">
        <v>-600</v>
      </c>
      <c r="E17" s="3">
        <v>9.2409999999999997</v>
      </c>
      <c r="F17" s="3">
        <v>8.6259999999999994</v>
      </c>
      <c r="G17" s="3">
        <v>0.208243421705543</v>
      </c>
      <c r="H17" s="3">
        <v>11.472475883134599</v>
      </c>
      <c r="I17" s="3">
        <v>8.8659999999999997</v>
      </c>
      <c r="J17" s="3">
        <v>0.46</v>
      </c>
      <c r="K17" s="3">
        <v>13.1777650487877</v>
      </c>
      <c r="L17" s="3">
        <v>12.847920133111501</v>
      </c>
      <c r="M17" s="3">
        <v>2.5288537550000001</v>
      </c>
    </row>
    <row r="18" spans="1:13" x14ac:dyDescent="0.25">
      <c r="A18" s="1" t="s">
        <v>28</v>
      </c>
      <c r="B18" s="3">
        <v>-67</v>
      </c>
      <c r="C18" s="3">
        <v>6.7000000000000004E-2</v>
      </c>
      <c r="D18" s="3">
        <v>0</v>
      </c>
      <c r="E18" s="3">
        <v>10.179</v>
      </c>
      <c r="F18" s="3">
        <v>9.1080000000000005</v>
      </c>
      <c r="G18" s="3">
        <v>0.76018428676981198</v>
      </c>
      <c r="H18" s="3">
        <v>29.645094900130399</v>
      </c>
      <c r="I18" s="3">
        <v>10.595000000000001</v>
      </c>
      <c r="J18" s="3">
        <v>0.5</v>
      </c>
      <c r="K18" s="3">
        <v>13.496457627357801</v>
      </c>
      <c r="L18" s="3">
        <v>18.8772046589018</v>
      </c>
      <c r="M18" s="3"/>
    </row>
    <row r="19" spans="1:13" x14ac:dyDescent="0.25">
      <c r="A19" s="1" t="s">
        <v>29</v>
      </c>
      <c r="B19" s="3">
        <v>-72</v>
      </c>
      <c r="C19" s="3">
        <v>-3.0860000000000002E-3</v>
      </c>
      <c r="D19" s="3">
        <v>-800</v>
      </c>
      <c r="E19" s="3">
        <v>10.535</v>
      </c>
      <c r="F19" s="3">
        <v>8.6829999999999998</v>
      </c>
      <c r="G19" s="3">
        <v>0.247487678771565</v>
      </c>
      <c r="H19" s="3">
        <v>-0.54242655103431603</v>
      </c>
      <c r="I19" s="3">
        <v>8.5510000000000002</v>
      </c>
      <c r="J19" s="3">
        <v>-0.03</v>
      </c>
      <c r="K19" s="3">
        <v>4.2116000678914602</v>
      </c>
      <c r="L19" s="3">
        <v>2.2429284525790298</v>
      </c>
      <c r="M19" s="3"/>
    </row>
    <row r="20" spans="1:13" x14ac:dyDescent="0.25">
      <c r="A20" s="1" t="s">
        <v>30</v>
      </c>
      <c r="B20" s="3">
        <v>-71.5</v>
      </c>
      <c r="C20" s="3">
        <v>0.10539999999999999</v>
      </c>
      <c r="D20" s="3">
        <v>0</v>
      </c>
      <c r="E20" s="3">
        <v>9.359</v>
      </c>
      <c r="F20" s="3">
        <v>8.7370000000000001</v>
      </c>
      <c r="G20" s="3">
        <v>0.55605925340863105</v>
      </c>
      <c r="H20" s="3">
        <v>29.645094900130399</v>
      </c>
      <c r="I20" s="3">
        <v>10.394</v>
      </c>
      <c r="J20" s="3">
        <v>0.02</v>
      </c>
      <c r="K20" s="3">
        <v>4.8299959366211702</v>
      </c>
      <c r="L20" s="3">
        <v>10.217637271214601</v>
      </c>
      <c r="M20" s="3">
        <v>1.6601892229999999</v>
      </c>
    </row>
    <row r="21" spans="1:13" x14ac:dyDescent="0.25">
      <c r="A21" s="1" t="s">
        <v>31</v>
      </c>
      <c r="B21" s="3">
        <v>-74.5</v>
      </c>
      <c r="C21" s="3">
        <v>1.7170000000000001E-2</v>
      </c>
      <c r="D21" s="3">
        <v>-900</v>
      </c>
      <c r="E21" s="3">
        <v>9.0790000000000006</v>
      </c>
      <c r="F21" s="3">
        <v>8.7430000000000003</v>
      </c>
      <c r="G21" s="3">
        <v>0.26549030006931001</v>
      </c>
      <c r="H21" s="3">
        <v>11.207608587538299</v>
      </c>
      <c r="I21" s="3">
        <v>8.9710000000000001</v>
      </c>
      <c r="J21" s="3">
        <v>-0.01</v>
      </c>
      <c r="K21" s="3">
        <v>1.4751250398765601</v>
      </c>
      <c r="L21" s="3">
        <v>2.9257903494176398</v>
      </c>
      <c r="M21" s="3">
        <v>2.1547892719999999</v>
      </c>
    </row>
    <row r="22" spans="1:13" x14ac:dyDescent="0.25">
      <c r="A22" s="1" t="s">
        <v>32</v>
      </c>
      <c r="B22" s="3">
        <v>-72</v>
      </c>
      <c r="C22" s="3">
        <v>3.7909999999999999E-2</v>
      </c>
      <c r="D22" s="3">
        <v>-800</v>
      </c>
      <c r="E22" s="3">
        <v>9.3209999999999997</v>
      </c>
      <c r="F22" s="3">
        <v>8.7270000000000003</v>
      </c>
      <c r="G22" s="3">
        <v>0</v>
      </c>
      <c r="H22" s="3">
        <v>0.66993806780684895</v>
      </c>
      <c r="I22" s="3">
        <v>8.6349999999999998</v>
      </c>
      <c r="J22" s="3">
        <v>0</v>
      </c>
      <c r="K22" s="3">
        <v>1.1954184187032</v>
      </c>
      <c r="L22" s="3">
        <v>2.54575707154742</v>
      </c>
      <c r="M22" s="3">
        <v>0.455938697</v>
      </c>
    </row>
    <row r="23" spans="1:13" x14ac:dyDescent="0.25">
      <c r="A23" s="1" t="s">
        <v>33</v>
      </c>
      <c r="B23" s="3">
        <v>-69.5</v>
      </c>
      <c r="C23" s="3">
        <v>7.4910000000000004E-2</v>
      </c>
      <c r="D23" s="3">
        <v>-700</v>
      </c>
      <c r="E23" s="3">
        <v>11.167</v>
      </c>
      <c r="F23" s="3">
        <v>9.31</v>
      </c>
      <c r="G23" s="3">
        <v>0.211582306495012</v>
      </c>
      <c r="H23" s="3">
        <v>-0.43803217718133602</v>
      </c>
      <c r="I23" s="3">
        <v>8.6199999999999992</v>
      </c>
      <c r="J23" s="3">
        <v>-0.02</v>
      </c>
      <c r="K23" s="3">
        <v>2.7610833976722202</v>
      </c>
      <c r="L23" s="3">
        <v>8.8792013311148104</v>
      </c>
      <c r="M23" s="3">
        <v>0.17201662300000001</v>
      </c>
    </row>
    <row r="24" spans="1:13" x14ac:dyDescent="0.25">
      <c r="A24" s="1" t="s">
        <v>34</v>
      </c>
      <c r="B24" s="3">
        <v>-81.5</v>
      </c>
      <c r="C24" s="3">
        <v>4.2889999999999998E-2</v>
      </c>
      <c r="D24" s="3">
        <v>-500</v>
      </c>
      <c r="E24" s="3">
        <v>11.478</v>
      </c>
      <c r="F24" s="3">
        <v>10.815</v>
      </c>
      <c r="G24" s="3">
        <v>0</v>
      </c>
      <c r="H24" s="3">
        <v>0.163095367085096</v>
      </c>
      <c r="I24" s="3">
        <v>9.3140000000000001</v>
      </c>
      <c r="J24" s="3">
        <v>-0.01</v>
      </c>
      <c r="K24" s="3">
        <v>1.1438183996579101</v>
      </c>
      <c r="L24" s="3">
        <v>1.6479201331114799</v>
      </c>
      <c r="M24" s="3">
        <v>8.6061932999999993E-2</v>
      </c>
    </row>
    <row r="25" spans="1:13" x14ac:dyDescent="0.25">
      <c r="A25" s="1" t="s">
        <v>35</v>
      </c>
      <c r="B25" s="3">
        <v>-68.5</v>
      </c>
      <c r="C25" s="3">
        <v>5.4739999999999997E-2</v>
      </c>
      <c r="D25" s="3">
        <v>-400</v>
      </c>
      <c r="E25" s="3">
        <v>10.11</v>
      </c>
      <c r="F25" s="3">
        <v>8.91</v>
      </c>
      <c r="G25" s="3">
        <v>0</v>
      </c>
      <c r="H25" s="3">
        <v>1.2999612612528999</v>
      </c>
      <c r="I25" s="3">
        <v>8.9060000000000006</v>
      </c>
      <c r="J25" s="3">
        <v>-0.04</v>
      </c>
      <c r="K25" s="3">
        <v>1.0932803630555299</v>
      </c>
      <c r="L25" s="3">
        <v>1.0855241264559099</v>
      </c>
      <c r="M25" s="3">
        <v>8.4101713999999994E-2</v>
      </c>
    </row>
    <row r="26" spans="1:13" x14ac:dyDescent="0.25">
      <c r="A26" s="1" t="s">
        <v>36</v>
      </c>
      <c r="B26" s="3">
        <v>-73.5</v>
      </c>
      <c r="C26" s="3">
        <v>0.16170000000000001</v>
      </c>
      <c r="D26" s="3">
        <v>0</v>
      </c>
      <c r="E26" s="3">
        <v>11.76</v>
      </c>
      <c r="F26" s="3">
        <v>10.723000000000001</v>
      </c>
      <c r="G26" s="3">
        <v>0.65702389353988799</v>
      </c>
      <c r="H26" s="3">
        <v>29.645094900130399</v>
      </c>
      <c r="I26" s="3">
        <v>9.6639999999999997</v>
      </c>
      <c r="J26" s="3">
        <v>0.38</v>
      </c>
      <c r="K26" s="3">
        <v>3.7663443197715401</v>
      </c>
      <c r="L26" s="3">
        <v>11.904159733777</v>
      </c>
      <c r="M26" s="3">
        <v>1.1207307390000001</v>
      </c>
    </row>
    <row r="27" spans="1:13" x14ac:dyDescent="0.25">
      <c r="A27" s="1" t="s">
        <v>37</v>
      </c>
      <c r="B27" s="3">
        <v>-69.5</v>
      </c>
      <c r="C27" s="3">
        <v>5.3060000000000003E-2</v>
      </c>
      <c r="D27" s="3">
        <v>-800</v>
      </c>
      <c r="E27" s="3">
        <v>9.5679999999999996</v>
      </c>
      <c r="F27" s="3">
        <v>8.8710000000000004</v>
      </c>
      <c r="G27" s="3">
        <v>0</v>
      </c>
      <c r="H27" s="3">
        <v>0.93004571093149102</v>
      </c>
      <c r="I27" s="3">
        <v>8.7289999999999992</v>
      </c>
      <c r="J27" s="3">
        <v>-0.03</v>
      </c>
      <c r="K27" s="3">
        <v>1.2815538046885999</v>
      </c>
      <c r="L27" s="3">
        <v>4.1151414309484204</v>
      </c>
      <c r="M27" s="3">
        <v>0.112867785</v>
      </c>
    </row>
    <row r="28" spans="1:13" x14ac:dyDescent="0.25">
      <c r="A28" s="1" t="s">
        <v>38</v>
      </c>
      <c r="B28" s="3">
        <v>-73</v>
      </c>
      <c r="C28" s="3">
        <v>0.255</v>
      </c>
      <c r="D28" s="3">
        <v>-1000</v>
      </c>
      <c r="E28" s="3">
        <v>8.8360000000000003</v>
      </c>
      <c r="F28" s="3">
        <v>8.5920000000000005</v>
      </c>
      <c r="G28" s="3">
        <v>0.147986603014816</v>
      </c>
      <c r="H28" s="3">
        <v>-0.28571893838238799</v>
      </c>
      <c r="I28" s="3">
        <v>8.4540000000000006</v>
      </c>
      <c r="J28" s="3">
        <v>-0.01</v>
      </c>
      <c r="K28" s="3">
        <v>9.4188650437539891</v>
      </c>
      <c r="L28" s="3">
        <v>14.874542429284499</v>
      </c>
      <c r="M28" s="3"/>
    </row>
    <row r="29" spans="1:13" x14ac:dyDescent="0.25">
      <c r="A29" s="1" t="s">
        <v>39</v>
      </c>
      <c r="B29" s="3">
        <v>-72</v>
      </c>
      <c r="C29" s="3">
        <v>4.786E-2</v>
      </c>
      <c r="D29" s="3">
        <v>-700</v>
      </c>
      <c r="E29" s="3">
        <v>10.031000000000001</v>
      </c>
      <c r="F29" s="3">
        <v>8.7029999999999994</v>
      </c>
      <c r="G29" s="3">
        <v>0.104936067763128</v>
      </c>
      <c r="H29" s="3">
        <v>6.3707998849852503</v>
      </c>
      <c r="I29" s="3">
        <v>8.8989999999999991</v>
      </c>
      <c r="J29" s="3">
        <v>0</v>
      </c>
      <c r="K29" s="3">
        <v>1.1333962139863101</v>
      </c>
      <c r="L29" s="3">
        <v>2.7806988352745399</v>
      </c>
      <c r="M29" s="3">
        <v>9.5696340000000005E-2</v>
      </c>
    </row>
    <row r="30" spans="1:13" x14ac:dyDescent="0.25">
      <c r="A30" s="1" t="s">
        <v>40</v>
      </c>
      <c r="B30" s="3">
        <v>-68</v>
      </c>
      <c r="C30" s="3">
        <v>3.3E-3</v>
      </c>
      <c r="D30" s="3">
        <v>-1000</v>
      </c>
      <c r="E30" s="3">
        <v>8.4659999999999993</v>
      </c>
      <c r="F30" s="3">
        <v>8.6140000000000008</v>
      </c>
      <c r="G30" s="3">
        <v>0</v>
      </c>
      <c r="H30" s="3">
        <v>-1.4676166761508701E-2</v>
      </c>
      <c r="I30" s="3">
        <v>8.4670000000000005</v>
      </c>
      <c r="J30" s="3">
        <v>-0.04</v>
      </c>
      <c r="K30" s="3">
        <v>1.0793259925499501</v>
      </c>
      <c r="L30" s="3">
        <v>1.33520599250936</v>
      </c>
      <c r="M30" s="3">
        <v>0.22514709399999999</v>
      </c>
    </row>
    <row r="31" spans="1:13" x14ac:dyDescent="0.25">
      <c r="A31" s="1" t="s">
        <v>41</v>
      </c>
      <c r="B31" s="3">
        <v>-74</v>
      </c>
      <c r="C31" s="3">
        <v>2.794E-2</v>
      </c>
      <c r="D31" s="3">
        <v>-900</v>
      </c>
      <c r="E31" s="3">
        <v>9.2859999999999996</v>
      </c>
      <c r="F31" s="3">
        <v>8.7509999999999994</v>
      </c>
      <c r="G31" s="3">
        <v>0</v>
      </c>
      <c r="H31" s="3">
        <v>-0.11058643018373</v>
      </c>
      <c r="I31" s="3">
        <v>8.4760000000000009</v>
      </c>
      <c r="J31" s="3">
        <v>-0.02</v>
      </c>
      <c r="K31" s="3">
        <v>1.18036554554574</v>
      </c>
      <c r="L31" s="3">
        <v>1.4143094841930099</v>
      </c>
      <c r="M31" s="3">
        <v>0.23887913999999999</v>
      </c>
    </row>
    <row r="32" spans="1:13" x14ac:dyDescent="0.25">
      <c r="A32" s="1" t="s">
        <v>42</v>
      </c>
      <c r="B32" s="3">
        <v>-77</v>
      </c>
      <c r="C32" s="3">
        <v>0.14660000000000001</v>
      </c>
      <c r="D32" s="3">
        <v>-800</v>
      </c>
      <c r="E32" s="3">
        <v>9.891</v>
      </c>
      <c r="F32" s="3">
        <v>8.7040000000000006</v>
      </c>
      <c r="G32" s="3">
        <v>0.39964812495337598</v>
      </c>
      <c r="H32" s="3">
        <v>13.6805900198757</v>
      </c>
      <c r="I32" s="3">
        <v>9.1180000000000003</v>
      </c>
      <c r="J32" s="3">
        <v>0.14000000000000001</v>
      </c>
      <c r="K32" s="3">
        <v>2.8986549663190901</v>
      </c>
      <c r="L32" s="3">
        <v>8.2535773710482498</v>
      </c>
      <c r="M32" s="3">
        <v>0.149157979</v>
      </c>
    </row>
    <row r="33" spans="1:13" x14ac:dyDescent="0.25">
      <c r="A33" s="1" t="s">
        <v>43</v>
      </c>
      <c r="B33" s="3">
        <v>-71</v>
      </c>
      <c r="C33" s="3">
        <v>6.3630000000000006E-2</v>
      </c>
      <c r="D33" s="3">
        <v>-800</v>
      </c>
      <c r="E33" s="3">
        <v>9.5139999999999993</v>
      </c>
      <c r="F33" s="3">
        <v>8.9260000000000002</v>
      </c>
      <c r="G33" s="3">
        <v>0</v>
      </c>
      <c r="H33" s="3">
        <v>1.8092304761087199</v>
      </c>
      <c r="I33" s="3">
        <v>8.8550000000000004</v>
      </c>
      <c r="J33" s="3">
        <v>0</v>
      </c>
      <c r="K33" s="3">
        <v>1.2135841080987999</v>
      </c>
      <c r="L33" s="3">
        <v>3.1514143094841902</v>
      </c>
      <c r="M33" s="3">
        <v>0.14197530899999999</v>
      </c>
    </row>
    <row r="34" spans="1:13" x14ac:dyDescent="0.25">
      <c r="A34" s="1" t="s">
        <v>44</v>
      </c>
      <c r="B34" s="3">
        <v>-69.5</v>
      </c>
      <c r="C34" s="3">
        <v>1.043E-2</v>
      </c>
      <c r="D34" s="3">
        <v>-1000</v>
      </c>
      <c r="E34" s="3">
        <v>8.5009999999999994</v>
      </c>
      <c r="F34" s="3">
        <v>8.6029999999999998</v>
      </c>
      <c r="G34" s="3">
        <v>0</v>
      </c>
      <c r="H34" s="3">
        <v>5.9079248822836199</v>
      </c>
      <c r="I34" s="3">
        <v>8.8109999999999999</v>
      </c>
      <c r="J34" s="3">
        <v>0.11</v>
      </c>
      <c r="K34" s="3">
        <v>5.91796572603839</v>
      </c>
      <c r="L34" s="3">
        <v>17.749750415973399</v>
      </c>
      <c r="M34" s="3">
        <v>0.139660494</v>
      </c>
    </row>
    <row r="35" spans="1:13" x14ac:dyDescent="0.25">
      <c r="A35" s="1" t="s">
        <v>45</v>
      </c>
      <c r="B35" s="3">
        <v>-69</v>
      </c>
      <c r="C35" s="3">
        <v>9.7999999999999997E-3</v>
      </c>
      <c r="D35" s="3">
        <v>-800</v>
      </c>
      <c r="E35" s="3">
        <v>9.8330000000000002</v>
      </c>
      <c r="F35" s="3">
        <v>8.9629999999999992</v>
      </c>
      <c r="G35" s="3">
        <v>0.30274084370926202</v>
      </c>
      <c r="H35" s="3">
        <v>3.63520569594034</v>
      </c>
      <c r="I35" s="3">
        <v>9.4049999999999994</v>
      </c>
      <c r="J35" s="3">
        <v>-0.02</v>
      </c>
      <c r="K35" s="3">
        <v>1.03088682028239</v>
      </c>
      <c r="L35" s="3">
        <v>1.6917602996254699</v>
      </c>
      <c r="M35" s="3">
        <v>0.35879629600000001</v>
      </c>
    </row>
    <row r="36" spans="1:13" x14ac:dyDescent="0.25">
      <c r="A36" s="1" t="s">
        <v>46</v>
      </c>
      <c r="B36" s="3">
        <v>-63</v>
      </c>
      <c r="C36" s="3">
        <v>2.8289999999999999E-2</v>
      </c>
      <c r="D36" s="3">
        <v>0</v>
      </c>
      <c r="E36" s="3">
        <v>9.2899999999999991</v>
      </c>
      <c r="F36" s="3">
        <v>8.7159999999999993</v>
      </c>
      <c r="G36" s="3">
        <v>0</v>
      </c>
      <c r="H36" s="3">
        <v>29.645094900130399</v>
      </c>
      <c r="I36" s="3">
        <v>8.7899999999999991</v>
      </c>
      <c r="J36" s="3">
        <v>0.04</v>
      </c>
      <c r="K36" s="3">
        <v>1.0967969010371299</v>
      </c>
      <c r="L36" s="3">
        <v>1.4795341098169701</v>
      </c>
      <c r="M36" s="3">
        <v>0.10795885099999999</v>
      </c>
    </row>
    <row r="37" spans="1:13" x14ac:dyDescent="0.25">
      <c r="A37" s="1" t="s">
        <v>47</v>
      </c>
      <c r="B37" s="3">
        <v>-67.5</v>
      </c>
      <c r="C37" s="3">
        <v>5.5140000000000002E-2</v>
      </c>
      <c r="D37" s="3">
        <v>0</v>
      </c>
      <c r="E37" s="3">
        <v>10.206</v>
      </c>
      <c r="F37" s="3">
        <v>8.9380000000000006</v>
      </c>
      <c r="G37" s="3">
        <v>0.33443996319303698</v>
      </c>
      <c r="H37" s="3">
        <v>29.645094900130399</v>
      </c>
      <c r="I37" s="3">
        <v>9.5299999999999994</v>
      </c>
      <c r="J37" s="3">
        <v>0.6</v>
      </c>
      <c r="K37" s="3">
        <v>8.5397476957286305</v>
      </c>
      <c r="L37" s="3">
        <v>9.6306156405990002</v>
      </c>
      <c r="M37" s="3">
        <v>0.81992337199999998</v>
      </c>
    </row>
    <row r="38" spans="1:13" x14ac:dyDescent="0.25">
      <c r="A38" s="1" t="s">
        <v>48</v>
      </c>
      <c r="B38" s="3">
        <v>-76.5</v>
      </c>
      <c r="C38" s="3">
        <v>2.8740000000000002E-2</v>
      </c>
      <c r="D38" s="3">
        <v>-700</v>
      </c>
      <c r="E38" s="3">
        <v>10.159000000000001</v>
      </c>
      <c r="F38" s="3">
        <v>9.0090000000000003</v>
      </c>
      <c r="G38" s="3">
        <v>0.14687611364834199</v>
      </c>
      <c r="H38" s="3">
        <v>10.804212296248901</v>
      </c>
      <c r="I38" s="3">
        <v>9.7520000000000007</v>
      </c>
      <c r="J38" s="3">
        <v>-0.01</v>
      </c>
      <c r="K38" s="3">
        <v>8.6943581418801408</v>
      </c>
      <c r="L38" s="3">
        <v>19.270549084858601</v>
      </c>
      <c r="M38" s="3">
        <v>2.1172413790000002</v>
      </c>
    </row>
    <row r="39" spans="1:13" x14ac:dyDescent="0.25">
      <c r="A39" s="1" t="s">
        <v>49</v>
      </c>
      <c r="B39" s="3">
        <v>-66</v>
      </c>
      <c r="C39" s="3">
        <v>8.0000000000000002E-3</v>
      </c>
      <c r="D39" s="3">
        <v>-700</v>
      </c>
      <c r="E39" s="3">
        <v>10.41</v>
      </c>
      <c r="F39" s="3">
        <v>9.2769999999999992</v>
      </c>
      <c r="G39" s="3">
        <v>0</v>
      </c>
      <c r="H39" s="3">
        <v>4.3333000000000003E-2</v>
      </c>
      <c r="I39" s="3">
        <v>8.4990000000000006</v>
      </c>
      <c r="J39" s="3">
        <v>-0.04</v>
      </c>
      <c r="K39" s="3">
        <v>0.95942806785303203</v>
      </c>
      <c r="L39" s="3">
        <v>2.9955056179775199</v>
      </c>
      <c r="M39" s="3"/>
    </row>
    <row r="40" spans="1:13" x14ac:dyDescent="0.25">
      <c r="A40" s="1" t="s">
        <v>50</v>
      </c>
      <c r="B40" s="3">
        <v>-72.5</v>
      </c>
      <c r="C40" s="3">
        <v>0</v>
      </c>
      <c r="D40" s="3">
        <v>-900</v>
      </c>
      <c r="E40" s="3">
        <v>8.6679999999999993</v>
      </c>
      <c r="F40" s="3">
        <v>8.641</v>
      </c>
      <c r="G40" s="3">
        <v>0</v>
      </c>
      <c r="H40" s="3">
        <v>0.68127554907584698</v>
      </c>
      <c r="I40" s="3">
        <v>8.5419999999999998</v>
      </c>
      <c r="J40" s="3">
        <v>-0.02</v>
      </c>
      <c r="K40" s="3">
        <v>0.98291027021951205</v>
      </c>
      <c r="L40" s="3">
        <v>1.2382022471910099</v>
      </c>
      <c r="M40" s="3">
        <v>0.28357913099999998</v>
      </c>
    </row>
    <row r="41" spans="1:13" x14ac:dyDescent="0.25">
      <c r="A41" s="1" t="s">
        <v>51</v>
      </c>
      <c r="B41" s="3">
        <v>-59.5</v>
      </c>
      <c r="C41" s="3">
        <v>9.98E-2</v>
      </c>
      <c r="D41" s="3">
        <v>-500</v>
      </c>
      <c r="E41" s="3">
        <v>12.422000000000001</v>
      </c>
      <c r="F41" s="3">
        <v>25</v>
      </c>
      <c r="G41" s="3">
        <v>0</v>
      </c>
      <c r="H41" s="3">
        <v>1.2125200258514</v>
      </c>
      <c r="I41" s="3">
        <v>10.156000000000001</v>
      </c>
      <c r="J41" s="3">
        <v>-0.02</v>
      </c>
      <c r="K41" s="3">
        <v>1.1090934181246199</v>
      </c>
      <c r="L41" s="3">
        <v>1.7470881863560701</v>
      </c>
      <c r="M41" s="3">
        <v>0.102290559</v>
      </c>
    </row>
    <row r="42" spans="1:13" x14ac:dyDescent="0.25">
      <c r="A42" s="1" t="s">
        <v>52</v>
      </c>
      <c r="B42" s="3">
        <v>-83.5</v>
      </c>
      <c r="C42" s="3">
        <v>0</v>
      </c>
      <c r="D42" s="3">
        <v>-700</v>
      </c>
      <c r="E42" s="3">
        <v>10.314</v>
      </c>
      <c r="F42" s="3">
        <v>9.2880000000000003</v>
      </c>
      <c r="G42" s="3">
        <v>0</v>
      </c>
      <c r="H42" s="3">
        <v>-0.22446891023006699</v>
      </c>
      <c r="I42" s="3">
        <v>8.4689999999999994</v>
      </c>
      <c r="J42" s="3">
        <v>-0.03</v>
      </c>
      <c r="K42" s="3">
        <v>0.97804176798499198</v>
      </c>
      <c r="L42" s="3">
        <v>1.2647940074906401</v>
      </c>
      <c r="M42" s="3">
        <v>6.8753777000000002E-2</v>
      </c>
    </row>
    <row r="43" spans="1:13" x14ac:dyDescent="0.25">
      <c r="A43" s="1" t="s">
        <v>53</v>
      </c>
      <c r="B43" s="3">
        <v>-71.5</v>
      </c>
      <c r="C43" s="3">
        <v>4.1140000000000003E-2</v>
      </c>
      <c r="D43" s="3">
        <v>0</v>
      </c>
      <c r="E43" s="3">
        <v>9.6379999999999999</v>
      </c>
      <c r="F43" s="3">
        <v>8.6839999999999993</v>
      </c>
      <c r="G43" s="3">
        <v>0.64314276901183598</v>
      </c>
      <c r="H43" s="3">
        <v>29.645094900130399</v>
      </c>
      <c r="I43" s="3">
        <v>9.5280000000000005</v>
      </c>
      <c r="J43" s="3">
        <v>0.06</v>
      </c>
      <c r="K43" s="3">
        <v>3.3000830869543298</v>
      </c>
      <c r="L43" s="3">
        <v>8.3294509151414307</v>
      </c>
      <c r="M43" s="3">
        <v>2.3900383139999999</v>
      </c>
    </row>
    <row r="44" spans="1:13" x14ac:dyDescent="0.25">
      <c r="A44" s="1" t="s">
        <v>54</v>
      </c>
      <c r="B44" s="3">
        <v>-68</v>
      </c>
      <c r="C44" s="3">
        <v>8.9660000000000004E-2</v>
      </c>
      <c r="D44" s="3">
        <v>-600</v>
      </c>
      <c r="E44" s="3">
        <v>12.933999999999999</v>
      </c>
      <c r="F44" s="3">
        <v>10.881</v>
      </c>
      <c r="G44" s="3">
        <v>0.125828352347399</v>
      </c>
      <c r="H44" s="3">
        <v>1.5335529590210299</v>
      </c>
      <c r="I44" s="3">
        <v>9.0280000000000005</v>
      </c>
      <c r="J44" s="3">
        <v>-0.02</v>
      </c>
      <c r="K44" s="3">
        <v>1.17341718878275</v>
      </c>
      <c r="L44" s="3">
        <v>3.2392678868552398</v>
      </c>
      <c r="M44" s="3">
        <v>0.10166799</v>
      </c>
    </row>
    <row r="45" spans="1:13" x14ac:dyDescent="0.25">
      <c r="A45" s="1" t="s">
        <v>55</v>
      </c>
      <c r="B45" s="3">
        <v>-65</v>
      </c>
      <c r="C45" s="3">
        <v>2.6290000000000001E-2</v>
      </c>
      <c r="D45" s="3">
        <v>-900</v>
      </c>
      <c r="E45" s="3">
        <v>9.1890000000000001</v>
      </c>
      <c r="F45" s="3">
        <v>8.6289999999999996</v>
      </c>
      <c r="G45" s="3">
        <v>0.13091472438610499</v>
      </c>
      <c r="H45" s="3">
        <v>3.0141872185730101</v>
      </c>
      <c r="I45" s="3">
        <v>8.6890000000000001</v>
      </c>
      <c r="J45" s="3">
        <v>-0.01</v>
      </c>
      <c r="K45" s="3">
        <v>1.47455212599647</v>
      </c>
      <c r="L45" s="3">
        <v>2.34276206322795</v>
      </c>
      <c r="M45" s="3">
        <v>1.534576535</v>
      </c>
    </row>
    <row r="46" spans="1:13" x14ac:dyDescent="0.25">
      <c r="A46" s="1" t="s">
        <v>56</v>
      </c>
      <c r="B46" s="3">
        <v>-76</v>
      </c>
      <c r="C46" s="3">
        <v>0.2009</v>
      </c>
      <c r="D46" s="3">
        <v>-900</v>
      </c>
      <c r="E46" s="3">
        <v>9.3219999999999992</v>
      </c>
      <c r="F46" s="3">
        <v>8.77</v>
      </c>
      <c r="G46" s="3">
        <v>0.42037807473349398</v>
      </c>
      <c r="H46" s="3">
        <v>2.01764560912522</v>
      </c>
      <c r="I46" s="3">
        <v>8.7680000000000007</v>
      </c>
      <c r="J46" s="3">
        <v>-0.03</v>
      </c>
      <c r="K46" s="3">
        <v>2.1820713477556102</v>
      </c>
      <c r="L46" s="3">
        <v>4.2289517470881899</v>
      </c>
      <c r="M46" s="3">
        <v>0.107368793</v>
      </c>
    </row>
    <row r="47" spans="1:13" x14ac:dyDescent="0.25">
      <c r="A47" s="1" t="s">
        <v>57</v>
      </c>
      <c r="B47" s="3">
        <v>-65</v>
      </c>
      <c r="C47" s="3">
        <v>2.98E-2</v>
      </c>
      <c r="D47" s="3">
        <v>-700</v>
      </c>
      <c r="E47" s="3">
        <v>10.355</v>
      </c>
      <c r="F47" s="3">
        <v>9.1300000000000008</v>
      </c>
      <c r="G47" s="3">
        <v>0.20433296002462301</v>
      </c>
      <c r="H47" s="3">
        <v>2.2364306078807199</v>
      </c>
      <c r="I47" s="3">
        <v>9.2539999999999996</v>
      </c>
      <c r="J47" s="3">
        <v>-0.01</v>
      </c>
      <c r="K47" s="3">
        <v>1.7544526538610801</v>
      </c>
      <c r="L47" s="3">
        <v>1.7544093178036599</v>
      </c>
      <c r="M47" s="3">
        <v>0.193334117</v>
      </c>
    </row>
    <row r="48" spans="1:13" x14ac:dyDescent="0.25">
      <c r="A48" s="1" t="s">
        <v>58</v>
      </c>
      <c r="B48" s="3">
        <v>-75.5</v>
      </c>
      <c r="C48" s="3">
        <v>6.0289999999999996E-3</v>
      </c>
      <c r="D48" s="3">
        <v>-800</v>
      </c>
      <c r="E48" s="3">
        <v>9.4909999999999997</v>
      </c>
      <c r="F48" s="3">
        <v>9.0649999999999995</v>
      </c>
      <c r="G48" s="3">
        <v>0</v>
      </c>
      <c r="H48" s="3">
        <v>-0.50192527482863603</v>
      </c>
      <c r="I48" s="3">
        <v>8.6869999999999994</v>
      </c>
      <c r="J48" s="3">
        <v>-0.01</v>
      </c>
      <c r="K48" s="3">
        <v>1.0737970517620301</v>
      </c>
      <c r="L48" s="3">
        <v>1.3217970049916801</v>
      </c>
      <c r="M48" s="3">
        <v>8.3084701999999996E-2</v>
      </c>
    </row>
    <row r="49" spans="1:13" x14ac:dyDescent="0.25">
      <c r="A49" s="1" t="s">
        <v>59</v>
      </c>
      <c r="B49" s="3">
        <v>-71</v>
      </c>
      <c r="C49" s="3">
        <v>6.6570000000000004E-2</v>
      </c>
      <c r="D49" s="3">
        <v>-900</v>
      </c>
      <c r="E49" s="3">
        <v>10.026</v>
      </c>
      <c r="F49" s="3">
        <v>8.7149999999999999</v>
      </c>
      <c r="G49" s="3">
        <v>0</v>
      </c>
      <c r="H49" s="3">
        <v>-0.67192707154754105</v>
      </c>
      <c r="I49" s="3">
        <v>8.359</v>
      </c>
      <c r="J49" s="3">
        <v>-0.02</v>
      </c>
      <c r="K49" s="3">
        <v>1.1568614093693399</v>
      </c>
      <c r="L49" s="3">
        <v>2.52712146422629</v>
      </c>
      <c r="M49" s="3"/>
    </row>
    <row r="50" spans="1:13" x14ac:dyDescent="0.25">
      <c r="A50" s="1" t="s">
        <v>60</v>
      </c>
      <c r="B50" s="3">
        <v>-69</v>
      </c>
      <c r="C50" s="3">
        <v>6.9320000000000007E-2</v>
      </c>
      <c r="D50" s="3">
        <v>-600</v>
      </c>
      <c r="E50" s="3">
        <v>11.798</v>
      </c>
      <c r="F50" s="3">
        <v>13.709</v>
      </c>
      <c r="G50" s="3">
        <v>0.26471190300265501</v>
      </c>
      <c r="H50" s="3">
        <v>2.5018396062183998</v>
      </c>
      <c r="I50" s="3">
        <v>11.26</v>
      </c>
      <c r="J50" s="3">
        <v>-1.5800000000000002E-2</v>
      </c>
      <c r="K50" s="3">
        <v>1.14561260024172</v>
      </c>
      <c r="L50" s="3">
        <v>2.1464226289517501</v>
      </c>
      <c r="M50" s="3">
        <v>2.3575085320000002</v>
      </c>
    </row>
    <row r="51" spans="1:13" x14ac:dyDescent="0.25">
      <c r="A51" s="1" t="s">
        <v>61</v>
      </c>
      <c r="B51" s="3">
        <v>-75</v>
      </c>
      <c r="C51" s="3">
        <v>4.614E-2</v>
      </c>
      <c r="D51" s="3">
        <v>-900</v>
      </c>
      <c r="E51" s="3">
        <v>9.4209999999999994</v>
      </c>
      <c r="F51" s="3">
        <v>8.8819999999999997</v>
      </c>
      <c r="G51" s="3">
        <v>0</v>
      </c>
      <c r="H51" s="3">
        <v>-0.893785808047176</v>
      </c>
      <c r="I51" s="3">
        <v>8.4879999999999995</v>
      </c>
      <c r="J51" s="3">
        <v>-0.02</v>
      </c>
      <c r="K51" s="3">
        <v>1.1338843592183601</v>
      </c>
      <c r="L51" s="3">
        <v>1.2332778702163101</v>
      </c>
      <c r="M51" s="3">
        <v>0.108540498</v>
      </c>
    </row>
    <row r="52" spans="1:13" x14ac:dyDescent="0.25">
      <c r="A52" s="1" t="s">
        <v>62</v>
      </c>
      <c r="B52" s="3">
        <v>-66.5</v>
      </c>
      <c r="C52" s="3">
        <v>6.4460000000000003E-2</v>
      </c>
      <c r="D52" s="3">
        <v>0</v>
      </c>
      <c r="E52" s="3">
        <v>10.744999999999999</v>
      </c>
      <c r="F52" s="3">
        <v>9.86</v>
      </c>
      <c r="G52" s="3">
        <v>0.37895750408777401</v>
      </c>
      <c r="H52" s="3">
        <v>29.645094900130399</v>
      </c>
      <c r="I52" s="3">
        <v>10.532999999999999</v>
      </c>
      <c r="J52" s="3">
        <v>0.02</v>
      </c>
      <c r="K52" s="3">
        <v>2.8937620368919199</v>
      </c>
      <c r="L52" s="3">
        <v>5.6505823627287901</v>
      </c>
      <c r="M52" s="3">
        <v>0.13343923699999999</v>
      </c>
    </row>
    <row r="53" spans="1:13" x14ac:dyDescent="0.25">
      <c r="A53" s="1" t="s">
        <v>63</v>
      </c>
      <c r="B53" s="3">
        <v>-71.5</v>
      </c>
      <c r="C53" s="3">
        <v>1.8970000000000001E-2</v>
      </c>
      <c r="D53" s="3">
        <v>-700</v>
      </c>
      <c r="E53" s="3">
        <v>11.038</v>
      </c>
      <c r="F53" s="3">
        <v>9.1430000000000007</v>
      </c>
      <c r="G53" s="3">
        <v>0</v>
      </c>
      <c r="H53" s="3">
        <v>-0.12545780929341799</v>
      </c>
      <c r="I53" s="3">
        <v>8.4740000000000002</v>
      </c>
      <c r="J53" s="3">
        <v>-0.02</v>
      </c>
      <c r="K53" s="3">
        <v>1.02445122455766</v>
      </c>
      <c r="L53" s="3">
        <v>1.40831946755408</v>
      </c>
      <c r="M53" s="3">
        <v>7.9693486999999993E-2</v>
      </c>
    </row>
    <row r="54" spans="1:13" x14ac:dyDescent="0.25">
      <c r="A54" s="1" t="s">
        <v>64</v>
      </c>
      <c r="B54" s="3">
        <v>-66</v>
      </c>
      <c r="C54" s="3">
        <v>3.7659999999999999E-2</v>
      </c>
      <c r="D54" s="3">
        <v>0</v>
      </c>
      <c r="E54" s="3">
        <v>9.8420000000000005</v>
      </c>
      <c r="F54" s="3">
        <v>8.5739999999999998</v>
      </c>
      <c r="G54" s="3">
        <v>0.37171538406104199</v>
      </c>
      <c r="H54" s="3">
        <v>28.085284038746899</v>
      </c>
      <c r="I54" s="3">
        <v>9.3239999999999998</v>
      </c>
      <c r="J54" s="3">
        <v>0</v>
      </c>
      <c r="K54" s="3">
        <v>4.7676337613416404</v>
      </c>
      <c r="L54" s="3">
        <v>4.7114808652246296</v>
      </c>
      <c r="M54" s="3">
        <v>2.245210728</v>
      </c>
    </row>
    <row r="55" spans="1:13" x14ac:dyDescent="0.25">
      <c r="A55" s="1" t="s">
        <v>65</v>
      </c>
      <c r="B55" s="3">
        <v>-74</v>
      </c>
      <c r="C55" s="3">
        <v>5.5259999999999997E-2</v>
      </c>
      <c r="D55" s="3">
        <v>-700</v>
      </c>
      <c r="E55" s="3">
        <v>10.875</v>
      </c>
      <c r="F55" s="3">
        <v>9.1449999999999996</v>
      </c>
      <c r="G55" s="3">
        <v>0</v>
      </c>
      <c r="H55" s="3">
        <v>-0.51508332133088397</v>
      </c>
      <c r="I55" s="3">
        <v>8.4659999999999993</v>
      </c>
      <c r="J55" s="3">
        <v>-0.02</v>
      </c>
      <c r="K55" s="3">
        <v>1.3001810808363099</v>
      </c>
      <c r="L55" s="3">
        <v>3.51281198003328</v>
      </c>
      <c r="M55" s="3">
        <v>0.142746914</v>
      </c>
    </row>
    <row r="56" spans="1:13" x14ac:dyDescent="0.25">
      <c r="A56" s="1" t="s">
        <v>66</v>
      </c>
      <c r="B56" s="3">
        <v>-68.5</v>
      </c>
      <c r="C56" s="3">
        <v>7.2289999999999993E-2</v>
      </c>
      <c r="D56" s="3">
        <v>-900</v>
      </c>
      <c r="E56" s="3">
        <v>9.3279999999999994</v>
      </c>
      <c r="F56" s="3">
        <v>9.3420000000000005</v>
      </c>
      <c r="G56" s="3">
        <v>0.187678561445276</v>
      </c>
      <c r="H56" s="3">
        <v>11.560721017420301</v>
      </c>
      <c r="I56" s="3">
        <v>9.3460000000000001</v>
      </c>
      <c r="J56" s="3">
        <v>0</v>
      </c>
      <c r="K56" s="3">
        <v>1.84930782354891</v>
      </c>
      <c r="L56" s="3">
        <v>6.9231281198003298</v>
      </c>
      <c r="M56" s="3">
        <v>1.5134099620000001</v>
      </c>
    </row>
    <row r="57" spans="1:13" x14ac:dyDescent="0.25">
      <c r="A57" s="1" t="s">
        <v>67</v>
      </c>
      <c r="B57" s="3">
        <v>-67.5</v>
      </c>
      <c r="C57" s="3">
        <v>3.1350000000000003E-2</v>
      </c>
      <c r="D57" s="3">
        <v>-600</v>
      </c>
      <c r="E57" s="3">
        <v>12.198</v>
      </c>
      <c r="F57" s="3">
        <v>14.77</v>
      </c>
      <c r="G57" s="3">
        <v>0</v>
      </c>
      <c r="H57" s="3">
        <v>1.0937136443025901</v>
      </c>
      <c r="I57" s="3">
        <v>8.8699999999999992</v>
      </c>
      <c r="J57" s="3">
        <v>-0.02</v>
      </c>
      <c r="K57" s="3">
        <v>1.2136630416667999</v>
      </c>
      <c r="L57" s="3">
        <v>3.81031613976706</v>
      </c>
      <c r="M57" s="3">
        <v>0.45804477799999999</v>
      </c>
    </row>
    <row r="58" spans="1:13" x14ac:dyDescent="0.25">
      <c r="A58" s="1" t="s">
        <v>68</v>
      </c>
      <c r="B58" s="3">
        <v>-78.5</v>
      </c>
      <c r="C58" s="3">
        <v>1.174E-2</v>
      </c>
      <c r="D58" s="3">
        <v>-800</v>
      </c>
      <c r="E58" s="3">
        <v>9.3339999999999996</v>
      </c>
      <c r="F58" s="3">
        <v>8.77</v>
      </c>
      <c r="G58" s="3">
        <v>0.55284483785156002</v>
      </c>
      <c r="H58" s="3">
        <v>4.77483289417163</v>
      </c>
      <c r="I58" s="3">
        <v>9.4819999999999993</v>
      </c>
      <c r="J58" s="3">
        <v>-0.01</v>
      </c>
      <c r="K58" s="3">
        <v>1.2951557781599401</v>
      </c>
      <c r="L58" s="3">
        <v>4.9071547420965098</v>
      </c>
      <c r="M58" s="3">
        <v>0.24750957900000001</v>
      </c>
    </row>
    <row r="59" spans="1:13" x14ac:dyDescent="0.25">
      <c r="A59" s="1" t="s">
        <v>69</v>
      </c>
      <c r="B59" s="3">
        <v>-77.5</v>
      </c>
      <c r="C59" s="3">
        <v>6.6710000000000005E-2</v>
      </c>
      <c r="D59" s="3">
        <v>-1000</v>
      </c>
      <c r="E59" s="3">
        <v>9.0039999999999996</v>
      </c>
      <c r="F59" s="3">
        <v>8.4870000000000001</v>
      </c>
      <c r="G59" s="3">
        <v>0.55260003716088502</v>
      </c>
      <c r="H59" s="3">
        <v>6.9579894161747298</v>
      </c>
      <c r="I59" s="3">
        <v>8.7089999999999996</v>
      </c>
      <c r="J59" s="3">
        <v>0.1</v>
      </c>
      <c r="K59" s="3">
        <v>13.8201902439154</v>
      </c>
      <c r="L59" s="3">
        <v>22.7460898502496</v>
      </c>
      <c r="M59" s="3">
        <v>1.6886417789999999</v>
      </c>
    </row>
    <row r="60" spans="1:13" x14ac:dyDescent="0.25">
      <c r="A60" s="1" t="s">
        <v>70</v>
      </c>
      <c r="B60" s="3">
        <v>-72.5</v>
      </c>
      <c r="C60" s="3">
        <v>4.5339999999999998E-2</v>
      </c>
      <c r="D60" s="3">
        <v>-500</v>
      </c>
      <c r="E60" s="3">
        <v>12.259</v>
      </c>
      <c r="F60" s="3">
        <v>13.930999999999999</v>
      </c>
      <c r="G60" s="3">
        <v>0</v>
      </c>
      <c r="H60" s="3">
        <v>1.0200510475198801</v>
      </c>
      <c r="I60" s="3">
        <v>9.1059999999999999</v>
      </c>
      <c r="J60" s="3">
        <v>-0.01</v>
      </c>
      <c r="K60" s="3">
        <v>1.08008357476941</v>
      </c>
      <c r="L60" s="3">
        <v>1.69783693843594</v>
      </c>
      <c r="M60" s="3">
        <v>9.5288497E-2</v>
      </c>
    </row>
    <row r="61" spans="1:13" x14ac:dyDescent="0.25">
      <c r="A61" s="1" t="s">
        <v>71</v>
      </c>
      <c r="B61" s="3">
        <v>-71.5</v>
      </c>
      <c r="C61" s="3">
        <v>7.1290000000000006E-2</v>
      </c>
      <c r="D61" s="3">
        <v>-1000</v>
      </c>
      <c r="E61" s="3">
        <v>8.8279999999999994</v>
      </c>
      <c r="F61" s="3">
        <v>8.6069999999999993</v>
      </c>
      <c r="G61" s="3">
        <v>0</v>
      </c>
      <c r="H61" s="3">
        <v>-0.51477006600096797</v>
      </c>
      <c r="I61" s="3">
        <v>8.5790000000000006</v>
      </c>
      <c r="J61" s="3">
        <v>-0.03</v>
      </c>
      <c r="K61" s="3">
        <v>1.1800797913129</v>
      </c>
      <c r="L61" s="3">
        <v>1.9314475873544099</v>
      </c>
      <c r="M61" s="3">
        <v>0.137164751</v>
      </c>
    </row>
    <row r="62" spans="1:13" x14ac:dyDescent="0.25">
      <c r="A62" s="1" t="s">
        <v>72</v>
      </c>
      <c r="B62" s="3">
        <v>-63</v>
      </c>
      <c r="C62" s="3">
        <v>3.1539999999999999E-2</v>
      </c>
      <c r="D62" s="3">
        <v>-1000</v>
      </c>
      <c r="E62" s="3">
        <v>9.0809999999999995</v>
      </c>
      <c r="F62" s="3">
        <v>8.6829999999999998</v>
      </c>
      <c r="G62" s="3">
        <v>0</v>
      </c>
      <c r="H62" s="3">
        <v>-0.75182110587884998</v>
      </c>
      <c r="I62" s="3">
        <v>8.5239999999999991</v>
      </c>
      <c r="J62" s="3">
        <v>-0.04</v>
      </c>
      <c r="K62" s="3">
        <v>1.0901430323375501</v>
      </c>
      <c r="L62" s="3">
        <v>1.3936772046589001</v>
      </c>
      <c r="M62" s="3"/>
    </row>
    <row r="63" spans="1:13" x14ac:dyDescent="0.25">
      <c r="A63" s="1" t="s">
        <v>73</v>
      </c>
      <c r="B63" s="3">
        <v>-70.5</v>
      </c>
      <c r="C63" s="3">
        <v>0.30299999999999999</v>
      </c>
      <c r="D63" s="3">
        <v>0</v>
      </c>
      <c r="E63" s="3">
        <v>13.68</v>
      </c>
      <c r="F63" s="3">
        <v>25</v>
      </c>
      <c r="G63" s="3">
        <v>0.16610666927408901</v>
      </c>
      <c r="H63" s="3">
        <v>28.880634956572599</v>
      </c>
      <c r="I63" s="3">
        <v>13.5</v>
      </c>
      <c r="J63" s="3">
        <v>0.01</v>
      </c>
      <c r="K63" s="3">
        <v>1.06329132211838</v>
      </c>
      <c r="L63" s="3">
        <v>2.2153558052434499</v>
      </c>
      <c r="M63" s="3">
        <v>0.14321347300000001</v>
      </c>
    </row>
    <row r="64" spans="1:13" x14ac:dyDescent="0.25">
      <c r="A64" s="1" t="s">
        <v>74</v>
      </c>
      <c r="B64" s="3">
        <v>-70</v>
      </c>
      <c r="C64" s="3">
        <v>6.2740000000000004E-2</v>
      </c>
      <c r="D64" s="3">
        <v>0</v>
      </c>
      <c r="E64" s="3">
        <v>11.359</v>
      </c>
      <c r="F64" s="3">
        <v>12.747</v>
      </c>
      <c r="G64" s="3">
        <v>0.23400782072645801</v>
      </c>
      <c r="H64" s="3">
        <v>22.965397316589101</v>
      </c>
      <c r="I64" s="3">
        <v>11.23</v>
      </c>
      <c r="J64" s="3">
        <v>-0.01</v>
      </c>
      <c r="K64" s="3">
        <v>1.3092959757129301</v>
      </c>
      <c r="L64" s="3">
        <v>2.7121464226289498</v>
      </c>
      <c r="M64" s="3">
        <v>2.3496391339999998</v>
      </c>
    </row>
    <row r="65" spans="1:13" x14ac:dyDescent="0.25">
      <c r="A65" s="1" t="s">
        <v>75</v>
      </c>
      <c r="B65" s="3">
        <v>-69.5</v>
      </c>
      <c r="C65" s="3">
        <v>0.19309999999999999</v>
      </c>
      <c r="D65" s="3">
        <v>-700</v>
      </c>
      <c r="E65" s="3">
        <v>11.403</v>
      </c>
      <c r="F65" s="3">
        <v>9.1950000000000003</v>
      </c>
      <c r="G65" s="3">
        <v>0.46933863293249301</v>
      </c>
      <c r="H65" s="3">
        <v>3.3671961867062898</v>
      </c>
      <c r="I65" s="3">
        <v>10.109</v>
      </c>
      <c r="J65" s="3">
        <v>0.02</v>
      </c>
      <c r="K65" s="3">
        <v>1.54117593815311</v>
      </c>
      <c r="L65" s="3">
        <v>5.8675540765390997</v>
      </c>
      <c r="M65" s="3">
        <v>1.8586363370000001</v>
      </c>
    </row>
    <row r="66" spans="1:13" x14ac:dyDescent="0.25">
      <c r="A66" s="1" t="s">
        <v>76</v>
      </c>
      <c r="B66" s="3">
        <v>-72</v>
      </c>
      <c r="C66" s="3">
        <v>3.9300000000000002E-2</v>
      </c>
      <c r="D66" s="3">
        <v>-800</v>
      </c>
      <c r="E66" s="3">
        <v>10.237</v>
      </c>
      <c r="F66" s="3">
        <v>9.7710000000000008</v>
      </c>
      <c r="G66" s="3">
        <v>0</v>
      </c>
      <c r="H66" s="3">
        <v>-0.33930425681300302</v>
      </c>
      <c r="I66" s="3">
        <v>8.66</v>
      </c>
      <c r="J66" s="3">
        <v>-0.03</v>
      </c>
      <c r="K66" s="3">
        <v>0.99314224433005005</v>
      </c>
      <c r="L66" s="3">
        <v>1.1262172284644201</v>
      </c>
      <c r="M66" s="3">
        <v>0.11675933300000001</v>
      </c>
    </row>
    <row r="67" spans="1:13" x14ac:dyDescent="0.25">
      <c r="A67" s="1" t="s">
        <v>77</v>
      </c>
      <c r="B67" s="3">
        <v>-71.5</v>
      </c>
      <c r="C67" s="3">
        <v>6.5430000000000002E-2</v>
      </c>
      <c r="D67" s="3">
        <v>-800</v>
      </c>
      <c r="E67" s="3">
        <v>10.09</v>
      </c>
      <c r="F67" s="3">
        <v>8.8979999999999997</v>
      </c>
      <c r="G67" s="3">
        <v>0</v>
      </c>
      <c r="H67" s="3">
        <v>0.89387376573786803</v>
      </c>
      <c r="I67" s="3">
        <v>8.9939999999999998</v>
      </c>
      <c r="J67" s="3">
        <v>-0.01</v>
      </c>
      <c r="K67" s="3">
        <v>5.0149408555757704</v>
      </c>
      <c r="L67" s="3">
        <v>11.774376039933401</v>
      </c>
      <c r="M67" s="3">
        <v>2.4513409959999999</v>
      </c>
    </row>
    <row r="68" spans="1:13" x14ac:dyDescent="0.25">
      <c r="A68" s="1" t="s">
        <v>78</v>
      </c>
      <c r="B68" s="3">
        <v>-64.5</v>
      </c>
      <c r="C68" s="3">
        <v>0.1812</v>
      </c>
      <c r="D68" s="3">
        <v>0</v>
      </c>
      <c r="E68" s="3">
        <v>10.36</v>
      </c>
      <c r="F68" s="3">
        <v>8.8879999999999999</v>
      </c>
      <c r="G68" s="3">
        <v>0</v>
      </c>
      <c r="H68" s="3">
        <v>29.645094900130399</v>
      </c>
      <c r="I68" s="3">
        <v>9.0109999999999992</v>
      </c>
      <c r="J68" s="3">
        <v>0.05</v>
      </c>
      <c r="K68" s="3">
        <v>1.03683210868708</v>
      </c>
      <c r="L68" s="3">
        <v>1.3717138103161399</v>
      </c>
      <c r="M68" s="3"/>
    </row>
    <row r="69" spans="1:13" x14ac:dyDescent="0.25">
      <c r="A69" s="1" t="s">
        <v>79</v>
      </c>
      <c r="B69" s="3">
        <v>-83</v>
      </c>
      <c r="C69" s="3">
        <v>2.5170000000000001E-2</v>
      </c>
      <c r="D69" s="3">
        <v>-800</v>
      </c>
      <c r="E69" s="3">
        <v>9.7170000000000005</v>
      </c>
      <c r="F69" s="3">
        <v>9.0519999999999996</v>
      </c>
      <c r="G69" s="3">
        <v>0.25000825885386602</v>
      </c>
      <c r="H69" s="3">
        <v>4.0296708128556302</v>
      </c>
      <c r="I69" s="3">
        <v>9.2949999999999999</v>
      </c>
      <c r="J69" s="3">
        <v>0.01</v>
      </c>
      <c r="K69" s="3">
        <v>3.18020485531415</v>
      </c>
      <c r="L69" s="3">
        <v>5.3956738768718804</v>
      </c>
      <c r="M69" s="3">
        <v>0.831390831</v>
      </c>
    </row>
    <row r="70" spans="1:13" x14ac:dyDescent="0.25">
      <c r="A70" s="1" t="s">
        <v>80</v>
      </c>
      <c r="B70" s="3">
        <v>-73</v>
      </c>
      <c r="C70" s="3">
        <v>3.9629999999999999E-2</v>
      </c>
      <c r="D70" s="3">
        <v>-400</v>
      </c>
      <c r="E70" s="3">
        <v>11.57</v>
      </c>
      <c r="F70" s="3">
        <v>12.981</v>
      </c>
      <c r="G70" s="3">
        <v>0.229631138927642</v>
      </c>
      <c r="H70" s="3">
        <v>10.413098751574701</v>
      </c>
      <c r="I70" s="3">
        <v>10.941000000000001</v>
      </c>
      <c r="J70" s="3">
        <v>0.01</v>
      </c>
      <c r="K70" s="3">
        <v>1.05242547125595</v>
      </c>
      <c r="L70" s="3">
        <v>1.691846921797</v>
      </c>
      <c r="M70" s="3"/>
    </row>
    <row r="71" spans="1:13" x14ac:dyDescent="0.25">
      <c r="A71" s="1" t="s">
        <v>81</v>
      </c>
      <c r="B71" s="3">
        <v>-83</v>
      </c>
      <c r="C71" s="3">
        <v>0.16139999999999999</v>
      </c>
      <c r="D71" s="3">
        <v>-500</v>
      </c>
      <c r="E71" s="3">
        <v>10.936</v>
      </c>
      <c r="F71" s="3">
        <v>9.0820000000000007</v>
      </c>
      <c r="G71" s="3">
        <v>0.80981725171109997</v>
      </c>
      <c r="H71" s="3">
        <v>19.952342859717302</v>
      </c>
      <c r="I71" s="3">
        <v>9.6359999999999992</v>
      </c>
      <c r="J71" s="3">
        <v>0.11</v>
      </c>
      <c r="K71" s="3">
        <v>8.7974597576518292</v>
      </c>
      <c r="L71" s="3">
        <v>10.398668885191301</v>
      </c>
      <c r="M71" s="3"/>
    </row>
    <row r="72" spans="1:13" x14ac:dyDescent="0.25">
      <c r="A72" s="1" t="s">
        <v>82</v>
      </c>
      <c r="B72" s="3">
        <v>-67</v>
      </c>
      <c r="C72" s="3">
        <v>8.7489999999999998E-2</v>
      </c>
      <c r="D72" s="3">
        <v>-800</v>
      </c>
      <c r="E72" s="3">
        <v>9.25</v>
      </c>
      <c r="F72" s="3">
        <v>8.7650000000000006</v>
      </c>
      <c r="G72" s="3">
        <v>0</v>
      </c>
      <c r="H72" s="3">
        <v>0.49417672258675799</v>
      </c>
      <c r="I72" s="3">
        <v>8.4550000000000001</v>
      </c>
      <c r="J72" s="3">
        <v>-0.03</v>
      </c>
      <c r="K72" s="3">
        <v>1.1088476681992601</v>
      </c>
      <c r="L72" s="3">
        <v>1.3404326123128101</v>
      </c>
      <c r="M72" s="3">
        <v>0.230058768</v>
      </c>
    </row>
    <row r="73" spans="1:13" x14ac:dyDescent="0.25">
      <c r="A73" s="1" t="s">
        <v>83</v>
      </c>
      <c r="B73" s="3">
        <v>-66</v>
      </c>
      <c r="C73" s="3">
        <v>4.7000000000000002E-3</v>
      </c>
      <c r="D73" s="3">
        <v>-500</v>
      </c>
      <c r="E73" s="3">
        <v>12.381</v>
      </c>
      <c r="F73" s="3">
        <v>15.71</v>
      </c>
      <c r="G73" s="3">
        <v>0</v>
      </c>
      <c r="H73" s="3">
        <v>0.255326210118823</v>
      </c>
      <c r="I73" s="3">
        <v>9.0709999999999997</v>
      </c>
      <c r="J73" s="3">
        <v>-0.04</v>
      </c>
      <c r="K73" s="3">
        <v>0.96225409676112295</v>
      </c>
      <c r="L73" s="3">
        <v>1.4561797752809</v>
      </c>
      <c r="M73" s="3">
        <v>0.120194461</v>
      </c>
    </row>
    <row r="74" spans="1:13" x14ac:dyDescent="0.25">
      <c r="A74" s="1" t="s">
        <v>84</v>
      </c>
      <c r="B74" s="3">
        <v>-74</v>
      </c>
      <c r="C74" s="3">
        <v>3.2770000000000001E-2</v>
      </c>
      <c r="D74" s="3">
        <v>0</v>
      </c>
      <c r="E74" s="3">
        <v>8.7219999999999995</v>
      </c>
      <c r="F74" s="3">
        <v>8.6050000000000004</v>
      </c>
      <c r="G74" s="3">
        <v>0.65512848458937001</v>
      </c>
      <c r="H74" s="3">
        <v>29.645094900130399</v>
      </c>
      <c r="I74" s="3">
        <v>10.122</v>
      </c>
      <c r="J74" s="3">
        <v>0.02</v>
      </c>
      <c r="K74" s="3">
        <v>14.4590313290823</v>
      </c>
      <c r="L74" s="3">
        <v>19.604658901830302</v>
      </c>
      <c r="M74" s="3">
        <v>0.51833036200000004</v>
      </c>
    </row>
    <row r="75" spans="1:13" x14ac:dyDescent="0.25">
      <c r="A75" s="1" t="s">
        <v>85</v>
      </c>
      <c r="B75" s="3">
        <v>-75.5</v>
      </c>
      <c r="C75" s="3">
        <v>4.8000000000000001E-2</v>
      </c>
      <c r="D75" s="3">
        <v>-700</v>
      </c>
      <c r="E75" s="3">
        <v>10.874000000000001</v>
      </c>
      <c r="F75" s="3">
        <v>9.4280000000000008</v>
      </c>
      <c r="G75" s="3">
        <v>0</v>
      </c>
      <c r="H75" s="3">
        <v>0.885988108487896</v>
      </c>
      <c r="I75" s="3">
        <v>8.9329999999999998</v>
      </c>
      <c r="J75" s="3">
        <v>-0.02</v>
      </c>
      <c r="K75" s="3">
        <v>1.0457063477291599</v>
      </c>
      <c r="L75" s="3">
        <v>1.2545757071547401</v>
      </c>
      <c r="M75" s="3">
        <v>0.36177705399999999</v>
      </c>
    </row>
    <row r="76" spans="1:13" x14ac:dyDescent="0.25">
      <c r="A76" s="1" t="s">
        <v>86</v>
      </c>
      <c r="B76" s="3">
        <v>-70</v>
      </c>
      <c r="C76" s="3">
        <v>1.74E-3</v>
      </c>
      <c r="D76" s="3">
        <v>-300</v>
      </c>
      <c r="E76" s="3">
        <v>15</v>
      </c>
      <c r="F76" s="3">
        <v>25</v>
      </c>
      <c r="G76" s="3">
        <v>0.18291384199503299</v>
      </c>
      <c r="H76" s="3">
        <v>20.998948134543902</v>
      </c>
      <c r="I76" s="3">
        <v>10.561999999999999</v>
      </c>
      <c r="J76" s="3">
        <v>0.04</v>
      </c>
      <c r="K76" s="3">
        <v>1.2695558152902899</v>
      </c>
      <c r="L76" s="3">
        <v>3.5494176372712101</v>
      </c>
      <c r="M76" s="3">
        <v>0.12873563199999999</v>
      </c>
    </row>
    <row r="77" spans="1:13" x14ac:dyDescent="0.25">
      <c r="A77" s="1" t="s">
        <v>87</v>
      </c>
      <c r="B77" s="3">
        <v>-64.5</v>
      </c>
      <c r="C77" s="3">
        <v>6.6860000000000003E-2</v>
      </c>
      <c r="D77" s="3">
        <v>-800</v>
      </c>
      <c r="E77" s="3">
        <v>9.5449999999999999</v>
      </c>
      <c r="F77" s="3">
        <v>8.782</v>
      </c>
      <c r="G77" s="3">
        <v>0.14489693438450801</v>
      </c>
      <c r="H77" s="3">
        <v>1.4435487891722301</v>
      </c>
      <c r="I77" s="3">
        <v>8.8149999999999995</v>
      </c>
      <c r="J77" s="3">
        <v>-0.02</v>
      </c>
      <c r="K77" s="3">
        <v>1.1379105646124099</v>
      </c>
      <c r="L77" s="3">
        <v>2.2183028286189699</v>
      </c>
      <c r="M77" s="3">
        <v>0.28558277700000001</v>
      </c>
    </row>
    <row r="78" spans="1:13" x14ac:dyDescent="0.25">
      <c r="A78" s="1" t="s">
        <v>88</v>
      </c>
      <c r="B78" s="3">
        <v>-72</v>
      </c>
      <c r="C78" s="3">
        <v>1.6400000000000001E-2</v>
      </c>
      <c r="D78" s="3">
        <v>-900</v>
      </c>
      <c r="E78" s="3">
        <v>9.84</v>
      </c>
      <c r="F78" s="3">
        <v>8.8339999999999996</v>
      </c>
      <c r="G78" s="3">
        <v>0</v>
      </c>
      <c r="H78" s="3">
        <v>-0.92720789225283196</v>
      </c>
      <c r="I78" s="3">
        <v>8.6349999999999998</v>
      </c>
      <c r="J78" s="3">
        <v>-0.03</v>
      </c>
      <c r="K78" s="3">
        <v>1.0598553668783499</v>
      </c>
      <c r="L78" s="3">
        <v>1.02762063227953</v>
      </c>
      <c r="M78" s="3">
        <v>7.6849346999999998E-2</v>
      </c>
    </row>
    <row r="79" spans="1:13" x14ac:dyDescent="0.25">
      <c r="A79" s="1" t="s">
        <v>89</v>
      </c>
      <c r="B79" s="3">
        <v>-68.5</v>
      </c>
      <c r="C79" s="3">
        <v>4.9029999999999997E-2</v>
      </c>
      <c r="D79" s="3">
        <v>-700</v>
      </c>
      <c r="E79" s="3">
        <v>10.295999999999999</v>
      </c>
      <c r="F79" s="3">
        <v>8.6709999999999994</v>
      </c>
      <c r="G79" s="3">
        <v>0</v>
      </c>
      <c r="H79" s="3">
        <v>-0.77875365957152098</v>
      </c>
      <c r="I79" s="3">
        <v>8.4960000000000004</v>
      </c>
      <c r="J79" s="3">
        <v>-0.01</v>
      </c>
      <c r="K79" s="3">
        <v>1.2130818227431399</v>
      </c>
      <c r="L79" s="3">
        <v>2.1617304492512499</v>
      </c>
      <c r="M79" s="3">
        <v>0.15829517500000001</v>
      </c>
    </row>
    <row r="80" spans="1:13" x14ac:dyDescent="0.25">
      <c r="A80" s="1" t="s">
        <v>90</v>
      </c>
      <c r="B80" s="3">
        <v>-78.5</v>
      </c>
      <c r="C80" s="3">
        <v>4.4510000000000001E-2</v>
      </c>
      <c r="D80" s="3">
        <v>-900</v>
      </c>
      <c r="E80" s="3">
        <v>9.2379999999999995</v>
      </c>
      <c r="F80" s="3">
        <v>8.8160000000000007</v>
      </c>
      <c r="G80" s="3">
        <v>0</v>
      </c>
      <c r="H80" s="3">
        <v>-0.95663706873483101</v>
      </c>
      <c r="I80" s="3">
        <v>8.4079999999999995</v>
      </c>
      <c r="J80" s="3">
        <v>-0.04</v>
      </c>
      <c r="K80" s="3">
        <v>1.13119126010639</v>
      </c>
      <c r="L80" s="3">
        <v>1.0515806988352701</v>
      </c>
      <c r="M80" s="3">
        <v>9.4724880999999997E-2</v>
      </c>
    </row>
    <row r="81" spans="1:13" x14ac:dyDescent="0.25">
      <c r="A81" s="1" t="s">
        <v>91</v>
      </c>
      <c r="B81" s="3">
        <v>-68.5</v>
      </c>
      <c r="C81" s="3">
        <v>3.6310000000000002E-2</v>
      </c>
      <c r="D81" s="3">
        <v>-800</v>
      </c>
      <c r="E81" s="3">
        <v>9.641</v>
      </c>
      <c r="F81" s="3">
        <v>8.82</v>
      </c>
      <c r="G81" s="3">
        <v>0</v>
      </c>
      <c r="H81" s="3">
        <v>-0.51176152116886298</v>
      </c>
      <c r="I81" s="3">
        <v>8.6310000000000002</v>
      </c>
      <c r="J81" s="3">
        <v>-0.02</v>
      </c>
      <c r="K81" s="3">
        <v>1.11828206775532</v>
      </c>
      <c r="L81" s="3">
        <v>2.1657237936771998</v>
      </c>
      <c r="M81" s="3">
        <v>0.30500397099999998</v>
      </c>
    </row>
    <row r="82" spans="1:13" x14ac:dyDescent="0.25">
      <c r="A82" s="1" t="s">
        <v>92</v>
      </c>
      <c r="B82" s="3">
        <v>-86</v>
      </c>
      <c r="C82" s="3">
        <v>4.4540000000000003E-2</v>
      </c>
      <c r="D82" s="3">
        <v>-800</v>
      </c>
      <c r="E82" s="3">
        <v>9.6890000000000001</v>
      </c>
      <c r="F82" s="3">
        <v>8.82</v>
      </c>
      <c r="G82" s="3">
        <v>0</v>
      </c>
      <c r="H82" s="3">
        <v>2.5227630302447701</v>
      </c>
      <c r="I82" s="3">
        <v>8.66</v>
      </c>
      <c r="J82" s="3">
        <v>-0.01</v>
      </c>
      <c r="K82" s="3">
        <v>1.2295402838692799</v>
      </c>
      <c r="L82" s="3">
        <v>5.3603993344426</v>
      </c>
      <c r="M82" s="3">
        <v>0.42255758500000001</v>
      </c>
    </row>
    <row r="83" spans="1:13" x14ac:dyDescent="0.25">
      <c r="A83" s="1" t="s">
        <v>93</v>
      </c>
      <c r="B83" s="3">
        <v>-74.5</v>
      </c>
      <c r="C83" s="3">
        <v>3.8289999999999998E-2</v>
      </c>
      <c r="D83" s="3">
        <v>-1000</v>
      </c>
      <c r="E83" s="3">
        <v>8.8989999999999991</v>
      </c>
      <c r="F83" s="3">
        <v>8.5779999999999994</v>
      </c>
      <c r="G83" s="3">
        <v>0.175891634690899</v>
      </c>
      <c r="H83" s="3">
        <v>2.3115126503978001</v>
      </c>
      <c r="I83" s="3">
        <v>9.048</v>
      </c>
      <c r="J83" s="3">
        <v>0.01</v>
      </c>
      <c r="K83" s="3">
        <v>1.40889700752814</v>
      </c>
      <c r="L83" s="3">
        <v>3.9374376039933399</v>
      </c>
      <c r="M83" s="3">
        <v>0.59386973200000004</v>
      </c>
    </row>
    <row r="84" spans="1:13" x14ac:dyDescent="0.25">
      <c r="A84" s="1" t="s">
        <v>94</v>
      </c>
      <c r="B84" s="3">
        <v>-79.5</v>
      </c>
      <c r="C84" s="3">
        <v>1.8769999999999998E-2</v>
      </c>
      <c r="D84" s="3">
        <v>-900</v>
      </c>
      <c r="E84" s="3">
        <v>9.6999999999999993</v>
      </c>
      <c r="F84" s="3">
        <v>8.843</v>
      </c>
      <c r="G84" s="3">
        <v>0</v>
      </c>
      <c r="H84" s="3">
        <v>0.82288388156382397</v>
      </c>
      <c r="I84" s="3">
        <v>8.7639999999999993</v>
      </c>
      <c r="J84" s="3">
        <v>-0.01</v>
      </c>
      <c r="K84" s="3">
        <v>1.0639936735398701</v>
      </c>
      <c r="L84" s="3">
        <v>1.5247920133111501</v>
      </c>
      <c r="M84" s="3">
        <v>8.1117443999999997E-2</v>
      </c>
    </row>
    <row r="85" spans="1:13" x14ac:dyDescent="0.25">
      <c r="A85" s="1" t="s">
        <v>95</v>
      </c>
      <c r="B85" s="3">
        <v>-76.5</v>
      </c>
      <c r="C85" s="3">
        <v>2.0400000000000001E-2</v>
      </c>
      <c r="D85" s="3">
        <v>-600</v>
      </c>
      <c r="E85" s="3">
        <v>10.807</v>
      </c>
      <c r="F85" s="3">
        <v>9.9</v>
      </c>
      <c r="G85" s="3">
        <v>0</v>
      </c>
      <c r="H85" s="3">
        <v>1.3005776956421899</v>
      </c>
      <c r="I85" s="3">
        <v>8.7710000000000008</v>
      </c>
      <c r="J85" s="3">
        <v>-0.02</v>
      </c>
      <c r="K85" s="3">
        <v>1.0454558317710301</v>
      </c>
      <c r="L85" s="3">
        <v>1.3104825291181399</v>
      </c>
      <c r="M85" s="3">
        <v>8.3062400999999994E-2</v>
      </c>
    </row>
    <row r="86" spans="1:13" x14ac:dyDescent="0.25">
      <c r="A86" s="1" t="s">
        <v>96</v>
      </c>
      <c r="B86" s="3">
        <v>-65.5</v>
      </c>
      <c r="C86" s="3">
        <v>4.3569999999999998E-2</v>
      </c>
      <c r="D86" s="3">
        <v>-900</v>
      </c>
      <c r="E86" s="3">
        <v>15</v>
      </c>
      <c r="F86" s="3">
        <v>8.8840000000000003</v>
      </c>
      <c r="G86" s="3">
        <v>0</v>
      </c>
      <c r="H86" s="3">
        <v>-0.58550463135706299</v>
      </c>
      <c r="I86" s="3">
        <v>8.4640000000000004</v>
      </c>
      <c r="J86" s="3">
        <v>-0.02</v>
      </c>
      <c r="K86" s="3">
        <v>1.31867884800776</v>
      </c>
      <c r="L86" s="3">
        <v>3.4242928452579</v>
      </c>
      <c r="M86" s="3">
        <v>0.42328505300000002</v>
      </c>
    </row>
    <row r="87" spans="1:13" x14ac:dyDescent="0.25">
      <c r="A87" s="1" t="s">
        <v>97</v>
      </c>
      <c r="B87" s="3">
        <v>-66</v>
      </c>
      <c r="C87" s="3">
        <v>2.743E-2</v>
      </c>
      <c r="D87" s="3">
        <v>-900</v>
      </c>
      <c r="E87" s="3">
        <v>9.0229999999999997</v>
      </c>
      <c r="F87" s="3">
        <v>8.6549999999999994</v>
      </c>
      <c r="G87" s="3">
        <v>0.13517545913870399</v>
      </c>
      <c r="H87" s="3">
        <v>2.4180401288815498</v>
      </c>
      <c r="I87" s="3">
        <v>8.8529999999999998</v>
      </c>
      <c r="J87" s="3">
        <v>-0.01</v>
      </c>
      <c r="K87" s="3">
        <v>1.1538770246316199</v>
      </c>
      <c r="L87" s="3">
        <v>1.3244592346089901</v>
      </c>
      <c r="M87" s="3"/>
    </row>
    <row r="88" spans="1:13" x14ac:dyDescent="0.25">
      <c r="A88" s="1" t="s">
        <v>98</v>
      </c>
      <c r="B88" s="3">
        <v>-73</v>
      </c>
      <c r="C88" s="3">
        <v>1.2800000000000001E-2</v>
      </c>
      <c r="D88" s="3">
        <v>-600</v>
      </c>
      <c r="E88" s="3">
        <v>10.641</v>
      </c>
      <c r="F88" s="3">
        <v>8.9640000000000004</v>
      </c>
      <c r="G88" s="3">
        <v>0.112785301985191</v>
      </c>
      <c r="H88" s="3">
        <v>1.83157297498583</v>
      </c>
      <c r="I88" s="3">
        <v>8.8000000000000007</v>
      </c>
      <c r="J88" s="3">
        <v>-0.01</v>
      </c>
      <c r="K88" s="3">
        <v>0.95055753757201</v>
      </c>
      <c r="L88" s="3">
        <v>1.62958801498127</v>
      </c>
      <c r="M88" s="3">
        <v>0.140587768</v>
      </c>
    </row>
    <row r="89" spans="1:13" x14ac:dyDescent="0.25">
      <c r="A89" s="1" t="s">
        <v>99</v>
      </c>
      <c r="B89" s="3">
        <v>-70.5</v>
      </c>
      <c r="C89" s="3">
        <v>2.3699999999999999E-2</v>
      </c>
      <c r="D89" s="3">
        <v>-300</v>
      </c>
      <c r="E89" s="3">
        <v>9.9109999999999996</v>
      </c>
      <c r="F89" s="3">
        <v>8.83</v>
      </c>
      <c r="G89" s="3">
        <v>0</v>
      </c>
      <c r="H89" s="3">
        <v>17.881993695976401</v>
      </c>
      <c r="I89" s="3">
        <v>9.532</v>
      </c>
      <c r="J89" s="3">
        <v>0.01</v>
      </c>
      <c r="K89" s="3">
        <v>1.1284919906404201</v>
      </c>
      <c r="L89" s="3">
        <v>1.6726591760299601</v>
      </c>
      <c r="M89" s="3">
        <v>0.36246262499999998</v>
      </c>
    </row>
    <row r="90" spans="1:13" x14ac:dyDescent="0.25">
      <c r="A90" s="1" t="s">
        <v>100</v>
      </c>
      <c r="B90" s="3">
        <v>-68</v>
      </c>
      <c r="C90" s="3">
        <v>2.8740000000000002E-2</v>
      </c>
      <c r="D90" s="3">
        <v>-800</v>
      </c>
      <c r="E90" s="3">
        <v>9.7289999999999992</v>
      </c>
      <c r="F90" s="3">
        <v>9.5239999999999991</v>
      </c>
      <c r="G90" s="3">
        <v>0</v>
      </c>
      <c r="H90" s="3">
        <v>1.2096991584336301</v>
      </c>
      <c r="I90" s="3">
        <v>9.2479999999999993</v>
      </c>
      <c r="J90" s="3">
        <v>-0.02</v>
      </c>
      <c r="K90" s="3">
        <v>1.12214258356031</v>
      </c>
      <c r="L90" s="3">
        <v>1.1767054908485901</v>
      </c>
      <c r="M90" s="3">
        <v>0.100308642</v>
      </c>
    </row>
    <row r="91" spans="1:13" x14ac:dyDescent="0.25">
      <c r="A91" s="1" t="s">
        <v>101</v>
      </c>
      <c r="B91" s="3">
        <v>-62.5</v>
      </c>
      <c r="C91" s="3">
        <v>0.28849999999999998</v>
      </c>
      <c r="D91" s="3">
        <v>-700</v>
      </c>
      <c r="E91" s="3">
        <v>10.609</v>
      </c>
      <c r="F91" s="3">
        <v>8.9570000000000007</v>
      </c>
      <c r="G91" s="3">
        <v>0.483142574538801</v>
      </c>
      <c r="H91" s="3">
        <v>0.310394552103882</v>
      </c>
      <c r="I91" s="3">
        <v>9.4169999999999998</v>
      </c>
      <c r="J91" s="3">
        <v>-0.02</v>
      </c>
      <c r="K91" s="3">
        <v>1.3160671759946401</v>
      </c>
      <c r="L91" s="3">
        <v>2.5843594009983399</v>
      </c>
      <c r="M91" s="3">
        <v>2.5131172839999998</v>
      </c>
    </row>
    <row r="92" spans="1:13" x14ac:dyDescent="0.25">
      <c r="A92" s="1" t="s">
        <v>102</v>
      </c>
      <c r="B92" s="3">
        <v>-69</v>
      </c>
      <c r="C92" s="3">
        <v>4.4690000000000001E-2</v>
      </c>
      <c r="D92" s="3">
        <v>-700</v>
      </c>
      <c r="E92" s="3">
        <v>9.9079999999999995</v>
      </c>
      <c r="F92" s="3">
        <v>8.9730000000000008</v>
      </c>
      <c r="G92" s="3">
        <v>0</v>
      </c>
      <c r="H92" s="3">
        <v>-0.50261506195018502</v>
      </c>
      <c r="I92" s="3">
        <v>8.7490000000000006</v>
      </c>
      <c r="J92" s="3">
        <v>-0.03</v>
      </c>
      <c r="K92" s="3">
        <v>1.10536901058665</v>
      </c>
      <c r="L92" s="3">
        <v>1.22928452579035</v>
      </c>
      <c r="M92" s="3">
        <v>0.35500220799999999</v>
      </c>
    </row>
    <row r="93" spans="1:13" x14ac:dyDescent="0.25">
      <c r="A93" s="1" t="s">
        <v>103</v>
      </c>
      <c r="B93" s="3">
        <v>-77.5</v>
      </c>
      <c r="C93" s="3">
        <v>4.5109999999999997E-2</v>
      </c>
      <c r="D93" s="3">
        <v>-800</v>
      </c>
      <c r="E93" s="3">
        <v>9.5190000000000001</v>
      </c>
      <c r="F93" s="3">
        <v>8.7439999999999998</v>
      </c>
      <c r="G93" s="3">
        <v>0</v>
      </c>
      <c r="H93" s="3">
        <v>-0.43827842410936002</v>
      </c>
      <c r="I93" s="3">
        <v>8.5380000000000003</v>
      </c>
      <c r="J93" s="3">
        <v>-0.02</v>
      </c>
      <c r="K93" s="3">
        <v>1.1161049559649601</v>
      </c>
      <c r="L93" s="3">
        <v>1.1660565723793701</v>
      </c>
      <c r="M93" s="3"/>
    </row>
    <row r="94" spans="1:13" x14ac:dyDescent="0.25">
      <c r="A94" s="1" t="s">
        <v>104</v>
      </c>
      <c r="B94" s="3">
        <v>-80</v>
      </c>
      <c r="C94" s="3">
        <v>4.3110000000000002E-2</v>
      </c>
      <c r="D94" s="3">
        <v>-800</v>
      </c>
      <c r="E94" s="3">
        <v>9.9190000000000005</v>
      </c>
      <c r="F94" s="3">
        <v>8.8689999999999998</v>
      </c>
      <c r="G94" s="3">
        <v>0</v>
      </c>
      <c r="H94" s="3">
        <v>-4.6662042564851999E-2</v>
      </c>
      <c r="I94" s="3">
        <v>8.9109999999999996</v>
      </c>
      <c r="J94" s="3">
        <v>-0.02</v>
      </c>
      <c r="K94" s="3">
        <v>1.1192805146585401</v>
      </c>
      <c r="L94" s="3">
        <v>1.1866888519134799</v>
      </c>
      <c r="M94" s="3">
        <v>0.130171964</v>
      </c>
    </row>
    <row r="95" spans="1:13" x14ac:dyDescent="0.25">
      <c r="A95" s="1" t="s">
        <v>105</v>
      </c>
      <c r="B95" s="3">
        <v>-75.5</v>
      </c>
      <c r="C95" s="3">
        <v>8.8139999999999996E-2</v>
      </c>
      <c r="D95" s="3">
        <v>-1000</v>
      </c>
      <c r="E95" s="3">
        <v>9.0820000000000007</v>
      </c>
      <c r="F95" s="3">
        <v>8.7200000000000006</v>
      </c>
      <c r="G95" s="3">
        <v>0</v>
      </c>
      <c r="H95" s="3">
        <v>4.4382874963086998</v>
      </c>
      <c r="I95" s="3">
        <v>8.7189999999999994</v>
      </c>
      <c r="J95" s="3">
        <v>-0.02</v>
      </c>
      <c r="K95" s="3">
        <v>1.12782188518154</v>
      </c>
      <c r="L95" s="3">
        <v>1.39767054908486</v>
      </c>
      <c r="M95" s="3">
        <v>0.27266552700000002</v>
      </c>
    </row>
    <row r="96" spans="1:13" x14ac:dyDescent="0.25">
      <c r="A96" s="1" t="s">
        <v>106</v>
      </c>
      <c r="B96" s="3">
        <v>-68.5</v>
      </c>
      <c r="C96" s="3">
        <v>7.2289999999999993E-2</v>
      </c>
      <c r="D96" s="3">
        <v>-600</v>
      </c>
      <c r="E96" s="3">
        <v>10.959</v>
      </c>
      <c r="F96" s="3">
        <v>10.266999999999999</v>
      </c>
      <c r="G96" s="3">
        <v>0</v>
      </c>
      <c r="H96" s="3">
        <v>2.2609834310984498</v>
      </c>
      <c r="I96" s="3">
        <v>9.516</v>
      </c>
      <c r="J96" s="3">
        <v>-0.03</v>
      </c>
      <c r="K96" s="3">
        <v>1.17175305230877</v>
      </c>
      <c r="L96" s="3">
        <v>1.7816971713810299</v>
      </c>
      <c r="M96" s="3">
        <v>0.16175266099999999</v>
      </c>
    </row>
    <row r="97" spans="1:13" x14ac:dyDescent="0.25">
      <c r="A97" s="1" t="s">
        <v>107</v>
      </c>
      <c r="B97" s="3">
        <v>-67</v>
      </c>
      <c r="C97" s="3">
        <v>5.5690000000000003E-2</v>
      </c>
      <c r="D97" s="3">
        <v>0</v>
      </c>
      <c r="E97" s="3">
        <v>10.034000000000001</v>
      </c>
      <c r="F97" s="3">
        <v>8.6319999999999997</v>
      </c>
      <c r="G97" s="3">
        <v>0.77131402318188103</v>
      </c>
      <c r="H97" s="3">
        <v>27.692332066403299</v>
      </c>
      <c r="I97" s="3">
        <v>9.0459999999999994</v>
      </c>
      <c r="J97" s="3">
        <v>0.45</v>
      </c>
      <c r="K97" s="3">
        <v>2.0293580052025102</v>
      </c>
      <c r="L97" s="3">
        <v>4.4525790349417598</v>
      </c>
      <c r="M97" s="3">
        <v>2.4957854410000002</v>
      </c>
    </row>
    <row r="98" spans="1:13" x14ac:dyDescent="0.25">
      <c r="A98" s="1" t="s">
        <v>108</v>
      </c>
      <c r="B98" s="3">
        <v>-79.5</v>
      </c>
      <c r="C98" s="3">
        <v>3.6659999999999998E-2</v>
      </c>
      <c r="D98" s="3">
        <v>-900</v>
      </c>
      <c r="E98" s="3">
        <v>9.3320000000000007</v>
      </c>
      <c r="F98" s="3">
        <v>8.7050000000000001</v>
      </c>
      <c r="G98" s="3">
        <v>0</v>
      </c>
      <c r="H98" s="3">
        <v>-0.85268466907348195</v>
      </c>
      <c r="I98" s="3">
        <v>8.4909999999999997</v>
      </c>
      <c r="J98" s="3">
        <v>-0.03</v>
      </c>
      <c r="K98" s="3">
        <v>1.1188467277896601</v>
      </c>
      <c r="L98" s="3">
        <v>2.8765391014974999</v>
      </c>
      <c r="M98" s="3">
        <v>0.183478952</v>
      </c>
    </row>
    <row r="99" spans="1:13" x14ac:dyDescent="0.25">
      <c r="A99" s="1" t="s">
        <v>109</v>
      </c>
      <c r="B99" s="3">
        <v>-78.5</v>
      </c>
      <c r="C99" s="3">
        <v>3.6310000000000002E-2</v>
      </c>
      <c r="D99" s="3">
        <v>-900</v>
      </c>
      <c r="E99" s="3">
        <v>9.4789999999999992</v>
      </c>
      <c r="F99" s="3">
        <v>8.7989999999999995</v>
      </c>
      <c r="G99" s="3">
        <v>0</v>
      </c>
      <c r="H99" s="3">
        <v>-1.0846051804108601</v>
      </c>
      <c r="I99" s="3">
        <v>8.42</v>
      </c>
      <c r="J99" s="3">
        <v>-0.03</v>
      </c>
      <c r="K99" s="3">
        <v>1.0620884253110501</v>
      </c>
      <c r="L99" s="3">
        <v>1.1826955074875201</v>
      </c>
      <c r="M99" s="3">
        <v>0.10483503700000001</v>
      </c>
    </row>
    <row r="100" spans="1:13" x14ac:dyDescent="0.25">
      <c r="A100" s="1" t="s">
        <v>110</v>
      </c>
      <c r="B100" s="3">
        <v>-69</v>
      </c>
      <c r="C100" s="3">
        <v>2.0709999999999999E-2</v>
      </c>
      <c r="D100" s="3">
        <v>-900</v>
      </c>
      <c r="E100" s="3">
        <v>9.827</v>
      </c>
      <c r="F100" s="3">
        <v>8.85</v>
      </c>
      <c r="G100" s="3">
        <v>0</v>
      </c>
      <c r="H100" s="3">
        <v>-0.41557666008956501</v>
      </c>
      <c r="I100" s="3">
        <v>8.9920000000000009</v>
      </c>
      <c r="J100" s="3">
        <v>-0.01</v>
      </c>
      <c r="K100" s="3">
        <v>1.21266677832287</v>
      </c>
      <c r="L100" s="3">
        <v>1.8968386023294499</v>
      </c>
      <c r="M100" s="3">
        <v>0.82039054899999997</v>
      </c>
    </row>
    <row r="101" spans="1:13" x14ac:dyDescent="0.25">
      <c r="A101" s="1" t="s">
        <v>111</v>
      </c>
      <c r="B101" s="3">
        <v>-64.5</v>
      </c>
      <c r="C101" s="3">
        <v>8.6540000000000006E-2</v>
      </c>
      <c r="D101" s="3">
        <v>-900</v>
      </c>
      <c r="E101" s="3">
        <v>9.109</v>
      </c>
      <c r="F101" s="3">
        <v>8.7810000000000006</v>
      </c>
      <c r="G101" s="3">
        <v>0.13444361072719899</v>
      </c>
      <c r="H101" s="3">
        <v>7.4003586294040398</v>
      </c>
      <c r="I101" s="3">
        <v>8.6509999999999998</v>
      </c>
      <c r="J101" s="3">
        <v>0.12</v>
      </c>
      <c r="K101" s="3">
        <v>10.0465269198243</v>
      </c>
      <c r="L101" s="3">
        <v>17.3956738768719</v>
      </c>
      <c r="M101" s="3">
        <v>0.66845875399999999</v>
      </c>
    </row>
    <row r="102" spans="1:13" x14ac:dyDescent="0.25">
      <c r="A102" s="1" t="s">
        <v>112</v>
      </c>
      <c r="B102" s="3">
        <v>-71.5</v>
      </c>
      <c r="C102" s="3">
        <v>5.3710000000000001E-2</v>
      </c>
      <c r="D102" s="3">
        <v>-600</v>
      </c>
      <c r="E102" s="3">
        <v>10.15</v>
      </c>
      <c r="F102" s="3">
        <v>9.3209999999999997</v>
      </c>
      <c r="G102" s="3">
        <v>0.52007272515047898</v>
      </c>
      <c r="H102" s="3">
        <v>13.086408099747199</v>
      </c>
      <c r="I102" s="3">
        <v>9.4450000000000003</v>
      </c>
      <c r="J102" s="3">
        <v>0.04</v>
      </c>
      <c r="K102" s="3">
        <v>2.34621651938575</v>
      </c>
      <c r="L102" s="3">
        <v>4.3460898502495802</v>
      </c>
      <c r="M102" s="3">
        <v>1.5561936009999999</v>
      </c>
    </row>
    <row r="103" spans="1:13" x14ac:dyDescent="0.25">
      <c r="A103" s="1" t="s">
        <v>113</v>
      </c>
      <c r="B103" s="3">
        <v>-66</v>
      </c>
      <c r="C103" s="3">
        <v>3.3399999999999999E-2</v>
      </c>
      <c r="D103" s="3">
        <v>-500</v>
      </c>
      <c r="E103" s="3">
        <v>11.073</v>
      </c>
      <c r="F103" s="3">
        <v>13.477</v>
      </c>
      <c r="G103" s="3">
        <v>0.30042544164926899</v>
      </c>
      <c r="H103" s="3">
        <v>5.6223469265840604</v>
      </c>
      <c r="I103" s="3">
        <v>10.917999999999999</v>
      </c>
      <c r="J103" s="3">
        <v>0.01</v>
      </c>
      <c r="K103" s="3">
        <v>1.2770624602017</v>
      </c>
      <c r="L103" s="3">
        <v>2.2342762063228001</v>
      </c>
      <c r="M103" s="3"/>
    </row>
    <row r="104" spans="1:13" x14ac:dyDescent="0.25">
      <c r="A104" s="1" t="s">
        <v>114</v>
      </c>
      <c r="B104" s="3">
        <v>-78.5</v>
      </c>
      <c r="C104" s="3">
        <v>3.9170000000000003E-2</v>
      </c>
      <c r="D104" s="3">
        <v>-700</v>
      </c>
      <c r="E104" s="3">
        <v>10.112</v>
      </c>
      <c r="F104" s="3">
        <v>8.9130000000000003</v>
      </c>
      <c r="G104" s="3">
        <v>0</v>
      </c>
      <c r="H104" s="3">
        <v>-0.203824790317223</v>
      </c>
      <c r="I104" s="3">
        <v>8.5969999999999995</v>
      </c>
      <c r="J104" s="3">
        <v>-0.04</v>
      </c>
      <c r="K104" s="3">
        <v>1.21358258006777</v>
      </c>
      <c r="L104" s="3">
        <v>1.691846921797</v>
      </c>
      <c r="M104" s="3">
        <v>0.63297290299999998</v>
      </c>
    </row>
    <row r="105" spans="1:13" x14ac:dyDescent="0.25">
      <c r="A105" s="1" t="s">
        <v>115</v>
      </c>
      <c r="B105" s="3">
        <v>-79</v>
      </c>
      <c r="C105" s="3">
        <v>6.8459999999999993E-2</v>
      </c>
      <c r="D105" s="3">
        <v>-800</v>
      </c>
      <c r="E105" s="3">
        <v>9.2240000000000002</v>
      </c>
      <c r="F105" s="3">
        <v>8.827</v>
      </c>
      <c r="G105" s="3">
        <v>1.1366283122060899E-2</v>
      </c>
      <c r="H105" s="3">
        <v>0.58952148036545504</v>
      </c>
      <c r="I105" s="3">
        <v>8.7739999999999991</v>
      </c>
      <c r="J105" s="3">
        <v>-0.02</v>
      </c>
      <c r="K105" s="3">
        <v>1.27217130496706</v>
      </c>
      <c r="L105" s="3">
        <v>2.48519134775374</v>
      </c>
      <c r="M105" s="3">
        <v>9.5314286999999998E-2</v>
      </c>
    </row>
    <row r="106" spans="1:13" x14ac:dyDescent="0.25">
      <c r="A106" s="1" t="s">
        <v>116</v>
      </c>
      <c r="B106" s="3">
        <v>-74</v>
      </c>
      <c r="C106" s="3">
        <v>5.9310000000000002E-2</v>
      </c>
      <c r="D106" s="3">
        <v>-1000</v>
      </c>
      <c r="E106" s="3">
        <v>8.7629999999999999</v>
      </c>
      <c r="F106" s="3">
        <v>8.67</v>
      </c>
      <c r="G106" s="3">
        <v>0</v>
      </c>
      <c r="H106" s="3">
        <v>-1.00316750743794</v>
      </c>
      <c r="I106" s="3">
        <v>8.2639999999999993</v>
      </c>
      <c r="J106" s="3">
        <v>-0.05</v>
      </c>
      <c r="K106" s="3">
        <v>1.3625371953152601</v>
      </c>
      <c r="L106" s="3">
        <v>3.6226289517470902</v>
      </c>
      <c r="M106" s="3">
        <v>8.2822303E-2</v>
      </c>
    </row>
    <row r="107" spans="1:13" x14ac:dyDescent="0.25">
      <c r="A107" s="1" t="s">
        <v>117</v>
      </c>
      <c r="B107" s="3">
        <v>-61</v>
      </c>
      <c r="C107" s="3">
        <v>0.15679999999999999</v>
      </c>
      <c r="D107" s="3">
        <v>-800</v>
      </c>
      <c r="E107" s="3">
        <v>10.499000000000001</v>
      </c>
      <c r="F107" s="3">
        <v>9.0039999999999996</v>
      </c>
      <c r="G107" s="3">
        <v>7.4359340542329205E-2</v>
      </c>
      <c r="H107" s="3">
        <v>-0.239907620262478</v>
      </c>
      <c r="I107" s="3">
        <v>8.6790000000000003</v>
      </c>
      <c r="J107" s="3">
        <v>-0.03</v>
      </c>
      <c r="K107" s="3">
        <v>3.1300631943623101</v>
      </c>
      <c r="L107" s="3">
        <v>6.62362728785358</v>
      </c>
      <c r="M107" s="3"/>
    </row>
    <row r="108" spans="1:13" x14ac:dyDescent="0.25">
      <c r="A108" s="1" t="s">
        <v>118</v>
      </c>
      <c r="B108" s="3">
        <v>-77</v>
      </c>
      <c r="C108" s="3">
        <v>1.743E-3</v>
      </c>
      <c r="D108" s="3">
        <v>-900</v>
      </c>
      <c r="E108" s="3">
        <v>9.5139999999999993</v>
      </c>
      <c r="F108" s="3">
        <v>8.69</v>
      </c>
      <c r="G108" s="3">
        <v>0.133677316863797</v>
      </c>
      <c r="H108" s="3">
        <v>3.3846985292954401</v>
      </c>
      <c r="I108" s="3">
        <v>8.8580000000000005</v>
      </c>
      <c r="J108" s="3">
        <v>0</v>
      </c>
      <c r="K108" s="3">
        <v>1.25950388151018</v>
      </c>
      <c r="L108" s="3">
        <v>3.2865224625624001</v>
      </c>
      <c r="M108" s="3">
        <v>2.1232089950000002</v>
      </c>
    </row>
    <row r="109" spans="1:13" x14ac:dyDescent="0.25">
      <c r="A109" s="1" t="s">
        <v>119</v>
      </c>
      <c r="B109" s="3">
        <v>-66</v>
      </c>
      <c r="C109" s="3">
        <v>2.4340000000000001E-2</v>
      </c>
      <c r="D109" s="3">
        <v>-900</v>
      </c>
      <c r="E109" s="3">
        <v>9.43</v>
      </c>
      <c r="F109" s="3">
        <v>8.7050000000000001</v>
      </c>
      <c r="G109" s="3">
        <v>0</v>
      </c>
      <c r="H109" s="3">
        <v>1.58442816167506E-2</v>
      </c>
      <c r="I109" s="3">
        <v>8.5820000000000007</v>
      </c>
      <c r="J109" s="3">
        <v>-0.02</v>
      </c>
      <c r="K109" s="3">
        <v>1.0548930060222399</v>
      </c>
      <c r="L109" s="3">
        <v>1.24991680532446</v>
      </c>
      <c r="M109" s="3">
        <v>0.140432099</v>
      </c>
    </row>
    <row r="110" spans="1:13" x14ac:dyDescent="0.25">
      <c r="A110" s="1" t="s">
        <v>120</v>
      </c>
      <c r="B110" s="3">
        <v>-65</v>
      </c>
      <c r="C110" s="3">
        <v>9.4200000000000006E-2</v>
      </c>
      <c r="D110" s="3">
        <v>-300</v>
      </c>
      <c r="E110" s="3">
        <v>12.141999999999999</v>
      </c>
      <c r="F110" s="3">
        <v>18.059000000000001</v>
      </c>
      <c r="G110" s="3">
        <v>0</v>
      </c>
      <c r="H110" s="3">
        <v>7.9252734389376602</v>
      </c>
      <c r="I110" s="3">
        <v>10.058</v>
      </c>
      <c r="J110" s="3">
        <v>0.02</v>
      </c>
      <c r="K110" s="3">
        <v>1.6071237071180899</v>
      </c>
      <c r="L110" s="3">
        <v>3.13810316139767</v>
      </c>
      <c r="M110" s="3">
        <v>0.37013502799999998</v>
      </c>
    </row>
    <row r="111" spans="1:13" x14ac:dyDescent="0.25">
      <c r="A111" s="1" t="s">
        <v>121</v>
      </c>
      <c r="B111" s="3">
        <v>-75.5</v>
      </c>
      <c r="C111" s="3">
        <v>6.2170000000000003E-2</v>
      </c>
      <c r="D111" s="3">
        <v>-700</v>
      </c>
      <c r="E111" s="3">
        <v>9.8239999999999998</v>
      </c>
      <c r="F111" s="3">
        <v>8.9</v>
      </c>
      <c r="G111" s="3">
        <v>0.23029010270794301</v>
      </c>
      <c r="H111" s="3">
        <v>1.73930135273425</v>
      </c>
      <c r="I111" s="3">
        <v>8.8640000000000008</v>
      </c>
      <c r="J111" s="3">
        <v>0</v>
      </c>
      <c r="K111" s="3">
        <v>1.2514632393209699</v>
      </c>
      <c r="L111" s="3">
        <v>2.0232945091514098</v>
      </c>
      <c r="M111" s="3">
        <v>0.13343923699999999</v>
      </c>
    </row>
    <row r="112" spans="1:13" x14ac:dyDescent="0.25">
      <c r="A112" s="1" t="s">
        <v>122</v>
      </c>
      <c r="B112" s="3">
        <v>-79</v>
      </c>
      <c r="C112" s="3">
        <v>1.2727999999999999</v>
      </c>
      <c r="D112" s="3">
        <v>-500</v>
      </c>
      <c r="E112" s="3">
        <v>12.632999999999999</v>
      </c>
      <c r="F112" s="3">
        <v>17.684000000000001</v>
      </c>
      <c r="G112" s="3">
        <v>0.160021934263475</v>
      </c>
      <c r="H112" s="3">
        <v>2.1265795851744902</v>
      </c>
      <c r="I112" s="3">
        <v>10.393000000000001</v>
      </c>
      <c r="J112" s="3">
        <v>0</v>
      </c>
      <c r="K112" s="3">
        <v>1.1308707982922701</v>
      </c>
      <c r="L112" s="3">
        <v>2.37303370786517</v>
      </c>
      <c r="M112" s="3">
        <v>0.17797450300000001</v>
      </c>
    </row>
    <row r="113" spans="1:13" x14ac:dyDescent="0.25">
      <c r="A113" s="1" t="s">
        <v>123</v>
      </c>
      <c r="B113" s="3">
        <v>-69</v>
      </c>
      <c r="C113" s="3">
        <v>2.5000000000000001E-2</v>
      </c>
      <c r="D113" s="3">
        <v>-700</v>
      </c>
      <c r="E113" s="3">
        <v>10.797000000000001</v>
      </c>
      <c r="F113" s="3">
        <v>9.109</v>
      </c>
      <c r="G113" s="3">
        <v>0.38386574676405499</v>
      </c>
      <c r="H113" s="3">
        <v>2.1331376064923999</v>
      </c>
      <c r="I113" s="3">
        <v>10.147</v>
      </c>
      <c r="J113" s="3">
        <v>-0.01</v>
      </c>
      <c r="K113" s="3">
        <v>1.19029690758925</v>
      </c>
      <c r="L113" s="3">
        <v>2.92911813643927</v>
      </c>
      <c r="M113" s="3"/>
    </row>
    <row r="114" spans="1:13" x14ac:dyDescent="0.25">
      <c r="A114" s="1" t="s">
        <v>124</v>
      </c>
      <c r="B114" s="3">
        <v>-80</v>
      </c>
      <c r="C114" s="3">
        <v>4.5339999999999998E-2</v>
      </c>
      <c r="D114" s="3">
        <v>0</v>
      </c>
      <c r="E114" s="3">
        <v>9.5069999999999997</v>
      </c>
      <c r="F114" s="3">
        <v>8.9689999999999994</v>
      </c>
      <c r="G114" s="3">
        <v>0.26665650765234</v>
      </c>
      <c r="H114" s="3">
        <v>29.645094900130399</v>
      </c>
      <c r="I114" s="3">
        <v>9.7520000000000007</v>
      </c>
      <c r="J114" s="3">
        <v>0.14000000000000001</v>
      </c>
      <c r="K114" s="3">
        <v>5.2193513156492202</v>
      </c>
      <c r="L114" s="3">
        <v>8.2462562396006707</v>
      </c>
      <c r="M114" s="3">
        <v>2.7100873710000002</v>
      </c>
    </row>
    <row r="115" spans="1:13" x14ac:dyDescent="0.25">
      <c r="A115" s="1" t="s">
        <v>125</v>
      </c>
      <c r="B115" s="3">
        <v>-76</v>
      </c>
      <c r="C115" s="3">
        <v>2.8309999999999998E-2</v>
      </c>
      <c r="D115" s="3">
        <v>-1000</v>
      </c>
      <c r="E115" s="3">
        <v>9.18</v>
      </c>
      <c r="F115" s="3">
        <v>8.6479999999999997</v>
      </c>
      <c r="G115" s="3">
        <v>0</v>
      </c>
      <c r="H115" s="3">
        <v>-1.0194661137049901</v>
      </c>
      <c r="I115" s="3">
        <v>8.4269999999999996</v>
      </c>
      <c r="J115" s="3">
        <v>-0.03</v>
      </c>
      <c r="K115" s="3">
        <v>1.0073451432896801</v>
      </c>
      <c r="L115" s="3">
        <v>1.4682196339434299</v>
      </c>
      <c r="M115" s="3">
        <v>0.61361724200000001</v>
      </c>
    </row>
    <row r="116" spans="1:13" x14ac:dyDescent="0.25">
      <c r="A116" s="1" t="s">
        <v>126</v>
      </c>
      <c r="B116" s="3">
        <v>-64</v>
      </c>
      <c r="C116" s="3">
        <v>4.9860000000000002E-2</v>
      </c>
      <c r="D116" s="3">
        <v>-900</v>
      </c>
      <c r="E116" s="3">
        <v>8.9890000000000008</v>
      </c>
      <c r="F116" s="3">
        <v>8.6869999999999994</v>
      </c>
      <c r="G116" s="3">
        <v>0</v>
      </c>
      <c r="H116" s="3">
        <v>1.11382391869483</v>
      </c>
      <c r="I116" s="3">
        <v>8.7100000000000009</v>
      </c>
      <c r="J116" s="3">
        <v>-0.01</v>
      </c>
      <c r="K116" s="3">
        <v>1.1869120226240399</v>
      </c>
      <c r="L116" s="3">
        <v>2.1683860232945098</v>
      </c>
      <c r="M116" s="3">
        <v>0.103395062</v>
      </c>
    </row>
    <row r="117" spans="1:13" x14ac:dyDescent="0.25">
      <c r="A117" s="1" t="s">
        <v>127</v>
      </c>
      <c r="B117" s="3">
        <v>-72</v>
      </c>
      <c r="C117" s="3">
        <v>4.9200000000000001E-2</v>
      </c>
      <c r="D117" s="3">
        <v>-800</v>
      </c>
      <c r="E117" s="3">
        <v>11.388999999999999</v>
      </c>
      <c r="F117" s="3">
        <v>8.9060000000000006</v>
      </c>
      <c r="G117" s="3">
        <v>0</v>
      </c>
      <c r="H117" s="3">
        <v>-0.58471296966153297</v>
      </c>
      <c r="I117" s="3">
        <v>8.3610000000000007</v>
      </c>
      <c r="J117" s="3">
        <v>-0.04</v>
      </c>
      <c r="K117" s="3">
        <v>1.08886239779698</v>
      </c>
      <c r="L117" s="3">
        <v>1.6947565543071199</v>
      </c>
      <c r="M117" s="3">
        <v>0.192451443</v>
      </c>
    </row>
    <row r="118" spans="1:13" x14ac:dyDescent="0.25">
      <c r="A118" s="1" t="s">
        <v>128</v>
      </c>
      <c r="B118" s="3">
        <v>-77.5</v>
      </c>
      <c r="C118" s="3">
        <v>0.15440000000000001</v>
      </c>
      <c r="D118" s="3">
        <v>-300</v>
      </c>
      <c r="E118" s="3">
        <v>10.417999999999999</v>
      </c>
      <c r="F118" s="3">
        <v>8.9979999999999993</v>
      </c>
      <c r="G118" s="3">
        <v>0</v>
      </c>
      <c r="H118" s="3">
        <v>21.208263762430299</v>
      </c>
      <c r="I118" s="3">
        <v>9.7870000000000008</v>
      </c>
      <c r="J118" s="3">
        <v>0.01</v>
      </c>
      <c r="K118" s="3">
        <v>1.2374308746890099</v>
      </c>
      <c r="L118" s="3">
        <v>2.9737104825291198</v>
      </c>
      <c r="M118" s="3">
        <v>1.791050568</v>
      </c>
    </row>
    <row r="119" spans="1:13" x14ac:dyDescent="0.25">
      <c r="A119" s="1" t="s">
        <v>129</v>
      </c>
      <c r="B119" s="3">
        <v>-67</v>
      </c>
      <c r="C119" s="3">
        <v>1.3140000000000001E-2</v>
      </c>
      <c r="D119" s="3">
        <v>-800</v>
      </c>
      <c r="E119" s="3">
        <v>9.6509999999999998</v>
      </c>
      <c r="F119" s="3">
        <v>8.7729999999999997</v>
      </c>
      <c r="G119" s="3">
        <v>6.0620218678356402E-2</v>
      </c>
      <c r="H119" s="3">
        <v>2.1004838375769102</v>
      </c>
      <c r="I119" s="3">
        <v>9.02</v>
      </c>
      <c r="J119" s="3">
        <v>-0.02</v>
      </c>
      <c r="K119" s="3">
        <v>2.5954190810692501</v>
      </c>
      <c r="L119" s="3">
        <v>2.4971713810316101</v>
      </c>
      <c r="M119" s="3">
        <v>0.86053639800000004</v>
      </c>
    </row>
    <row r="120" spans="1:13" x14ac:dyDescent="0.25">
      <c r="A120" s="1" t="s">
        <v>130</v>
      </c>
      <c r="B120" s="3">
        <v>-64.5</v>
      </c>
      <c r="C120" s="3">
        <v>1.3299999999999999E-2</v>
      </c>
      <c r="D120" s="3">
        <v>-600</v>
      </c>
      <c r="E120" s="3">
        <v>10.999000000000001</v>
      </c>
      <c r="F120" s="3">
        <v>12.076000000000001</v>
      </c>
      <c r="G120" s="3">
        <v>0</v>
      </c>
      <c r="H120" s="3">
        <v>2.6376578268219601</v>
      </c>
      <c r="I120" s="3">
        <v>9.42</v>
      </c>
      <c r="J120" s="3">
        <v>-0.01</v>
      </c>
      <c r="K120" s="3">
        <v>1.1753257510106001</v>
      </c>
      <c r="L120" s="3">
        <v>1.5498127340823999</v>
      </c>
      <c r="M120" s="3"/>
    </row>
    <row r="121" spans="1:13" x14ac:dyDescent="0.25">
      <c r="A121" s="1" t="s">
        <v>131</v>
      </c>
      <c r="B121" s="3">
        <v>-66.5</v>
      </c>
      <c r="C121" s="3">
        <v>0.1421</v>
      </c>
      <c r="D121" s="3">
        <v>-800</v>
      </c>
      <c r="E121" s="3">
        <v>10.407</v>
      </c>
      <c r="F121" s="3">
        <v>9.5709999999999997</v>
      </c>
      <c r="G121" s="3">
        <v>0.33687521946111298</v>
      </c>
      <c r="H121" s="3">
        <v>0.88068582471654</v>
      </c>
      <c r="I121" s="3">
        <v>9.0980000000000008</v>
      </c>
      <c r="J121" s="3">
        <v>0</v>
      </c>
      <c r="K121" s="3">
        <v>6.0080559248886498</v>
      </c>
      <c r="L121" s="3">
        <v>10.4113144758735</v>
      </c>
      <c r="M121" s="3">
        <v>2.020296643</v>
      </c>
    </row>
    <row r="122" spans="1:13" x14ac:dyDescent="0.25">
      <c r="A122" s="1" t="s">
        <v>132</v>
      </c>
      <c r="B122" s="3">
        <v>-68</v>
      </c>
      <c r="C122" s="3">
        <v>3.9690000000000003E-2</v>
      </c>
      <c r="D122" s="3">
        <v>0</v>
      </c>
      <c r="E122" s="3">
        <v>11.26</v>
      </c>
      <c r="F122" s="3">
        <v>10.756</v>
      </c>
      <c r="G122" s="3">
        <v>0.359873936306984</v>
      </c>
      <c r="H122" s="3">
        <v>29.645094900130399</v>
      </c>
      <c r="I122" s="3">
        <v>10.79</v>
      </c>
      <c r="J122" s="3">
        <v>0.08</v>
      </c>
      <c r="K122" s="3">
        <v>2.1745394240741498</v>
      </c>
      <c r="L122" s="3">
        <v>9.6579034941763702</v>
      </c>
      <c r="M122" s="3">
        <v>2.0179547229999999</v>
      </c>
    </row>
    <row r="123" spans="1:13" x14ac:dyDescent="0.25">
      <c r="A123" s="1" t="s">
        <v>133</v>
      </c>
      <c r="B123" s="3">
        <v>-64</v>
      </c>
      <c r="C123" s="3">
        <v>6.1800000000000001E-2</v>
      </c>
      <c r="D123" s="3">
        <v>-700</v>
      </c>
      <c r="E123" s="3">
        <v>10.847</v>
      </c>
      <c r="F123" s="3">
        <v>9.8699999999999992</v>
      </c>
      <c r="G123" s="3">
        <v>0</v>
      </c>
      <c r="H123" s="3">
        <v>1.9553606921790101</v>
      </c>
      <c r="I123" s="3">
        <v>9.1270000000000007</v>
      </c>
      <c r="J123" s="3">
        <v>-0.01</v>
      </c>
      <c r="K123" s="3">
        <v>1.2603857827328699</v>
      </c>
      <c r="L123" s="3">
        <v>3.68186356073211</v>
      </c>
      <c r="M123" s="3">
        <v>2.2335186660000002</v>
      </c>
    </row>
    <row r="124" spans="1:13" x14ac:dyDescent="0.25">
      <c r="A124" s="1" t="s">
        <v>134</v>
      </c>
      <c r="B124" s="3">
        <v>-75.5</v>
      </c>
      <c r="C124" s="3">
        <v>1.66E-2</v>
      </c>
      <c r="D124" s="3">
        <v>-700</v>
      </c>
      <c r="E124" s="3">
        <v>12.385999999999999</v>
      </c>
      <c r="F124" s="3">
        <v>10.689</v>
      </c>
      <c r="G124" s="3">
        <v>0.22961169870509701</v>
      </c>
      <c r="H124" s="3">
        <v>2.1711741920663199</v>
      </c>
      <c r="I124" s="3">
        <v>9.2479999999999993</v>
      </c>
      <c r="J124" s="3">
        <v>-0.01</v>
      </c>
      <c r="K124" s="3">
        <v>1.39635813174752</v>
      </c>
      <c r="L124" s="3">
        <v>4.8277153558052399</v>
      </c>
      <c r="M124" s="3">
        <v>0.49614197500000001</v>
      </c>
    </row>
    <row r="125" spans="1:13" x14ac:dyDescent="0.25">
      <c r="A125" s="1" t="s">
        <v>135</v>
      </c>
      <c r="B125" s="3">
        <v>-64.5</v>
      </c>
      <c r="C125" s="3">
        <v>6.1260000000000002E-2</v>
      </c>
      <c r="D125" s="3">
        <v>-1000</v>
      </c>
      <c r="E125" s="3">
        <v>8.7859999999999996</v>
      </c>
      <c r="F125" s="3">
        <v>8.6470000000000002</v>
      </c>
      <c r="G125" s="3">
        <v>0.31128235021137401</v>
      </c>
      <c r="H125" s="3">
        <v>11.167120560400701</v>
      </c>
      <c r="I125" s="3">
        <v>9.3650000000000002</v>
      </c>
      <c r="J125" s="3">
        <v>0.02</v>
      </c>
      <c r="K125" s="3">
        <v>1.6739762600577699</v>
      </c>
      <c r="L125" s="3">
        <v>3.84492512479201</v>
      </c>
      <c r="M125" s="3">
        <v>0.92135353099999995</v>
      </c>
    </row>
    <row r="126" spans="1:13" x14ac:dyDescent="0.25">
      <c r="A126" s="1" t="s">
        <v>136</v>
      </c>
      <c r="B126" s="3">
        <v>-64.5</v>
      </c>
      <c r="C126" s="3">
        <v>2.8999999999999998E-3</v>
      </c>
      <c r="D126" s="3">
        <v>-700</v>
      </c>
      <c r="E126" s="3">
        <v>10.02</v>
      </c>
      <c r="F126" s="3">
        <v>8.7319999999999993</v>
      </c>
      <c r="G126" s="3">
        <v>0.128769903201404</v>
      </c>
      <c r="H126" s="3">
        <v>5.48928624336508</v>
      </c>
      <c r="I126" s="3">
        <v>8.6999999999999993</v>
      </c>
      <c r="J126" s="3">
        <v>-0.01</v>
      </c>
      <c r="K126" s="3">
        <v>1.1729393976465901</v>
      </c>
      <c r="L126" s="3">
        <v>1.70262172284644</v>
      </c>
      <c r="M126" s="3"/>
    </row>
    <row r="127" spans="1:13" x14ac:dyDescent="0.25">
      <c r="A127" s="1" t="s">
        <v>137</v>
      </c>
      <c r="B127" s="3">
        <v>-77.5</v>
      </c>
      <c r="C127" s="3">
        <v>-5.0000000000000001E-3</v>
      </c>
      <c r="D127" s="3">
        <v>-600</v>
      </c>
      <c r="E127" s="3">
        <v>11.079000000000001</v>
      </c>
      <c r="F127" s="3">
        <v>9.8680000000000003</v>
      </c>
      <c r="G127" s="3">
        <v>0</v>
      </c>
      <c r="H127" s="3">
        <v>0.81490331779385194</v>
      </c>
      <c r="I127" s="3">
        <v>8.7279999999999998</v>
      </c>
      <c r="J127" s="3">
        <v>-0.01</v>
      </c>
      <c r="K127" s="3">
        <v>1.18625338695559</v>
      </c>
      <c r="L127" s="3">
        <v>1.7690515806988401</v>
      </c>
      <c r="M127" s="3">
        <v>9.2136616000000005E-2</v>
      </c>
    </row>
    <row r="128" spans="1:13" x14ac:dyDescent="0.25">
      <c r="A128" s="1" t="s">
        <v>138</v>
      </c>
      <c r="B128" s="3">
        <v>-91.5</v>
      </c>
      <c r="C128" s="3">
        <v>4.5159999999999999E-2</v>
      </c>
      <c r="D128" s="3">
        <v>-900</v>
      </c>
      <c r="E128" s="3">
        <v>9.0879999999999992</v>
      </c>
      <c r="F128" s="3">
        <v>8.7769999999999992</v>
      </c>
      <c r="G128" s="3">
        <v>0</v>
      </c>
      <c r="H128" s="3">
        <v>1.31828270595046</v>
      </c>
      <c r="I128" s="3">
        <v>8.9019999999999992</v>
      </c>
      <c r="J128" s="3">
        <v>0</v>
      </c>
      <c r="K128" s="3">
        <v>1.1355501222768101</v>
      </c>
      <c r="L128" s="3">
        <v>2.8079866888519098</v>
      </c>
      <c r="M128" s="3">
        <v>0.967782637</v>
      </c>
    </row>
    <row r="129" spans="1:13" x14ac:dyDescent="0.25">
      <c r="A129" s="1" t="s">
        <v>139</v>
      </c>
      <c r="B129" s="3">
        <v>-63.5</v>
      </c>
      <c r="C129" s="3">
        <v>1.3100000000000001E-2</v>
      </c>
      <c r="D129" s="3">
        <v>-900</v>
      </c>
      <c r="E129" s="3">
        <v>8.673</v>
      </c>
      <c r="F129" s="3">
        <v>8.6340000000000003</v>
      </c>
      <c r="G129" s="3">
        <v>0</v>
      </c>
      <c r="H129" s="3">
        <v>2.24515352101381</v>
      </c>
      <c r="I129" s="3">
        <v>8.8079999999999998</v>
      </c>
      <c r="J129" s="3">
        <v>-0.01</v>
      </c>
      <c r="K129" s="3">
        <v>1.3521453590768</v>
      </c>
      <c r="L129" s="3">
        <v>2.9516853932584302</v>
      </c>
      <c r="M129" s="3"/>
    </row>
    <row r="130" spans="1:13" x14ac:dyDescent="0.25">
      <c r="A130" s="1" t="s">
        <v>140</v>
      </c>
      <c r="B130" s="3">
        <v>-63</v>
      </c>
      <c r="C130" s="3">
        <v>7.7429999999999999E-3</v>
      </c>
      <c r="D130" s="3">
        <v>-800</v>
      </c>
      <c r="E130" s="3">
        <v>10.262</v>
      </c>
      <c r="F130" s="3">
        <v>8.9870000000000001</v>
      </c>
      <c r="G130" s="3">
        <v>0.15739400145432</v>
      </c>
      <c r="H130" s="3">
        <v>4.8136871111403599</v>
      </c>
      <c r="I130" s="3">
        <v>8.8000000000000007</v>
      </c>
      <c r="J130" s="3">
        <v>0.09</v>
      </c>
      <c r="K130" s="3">
        <v>1.2862877834978801</v>
      </c>
      <c r="L130" s="3">
        <v>2.31547420965058</v>
      </c>
      <c r="M130" s="3">
        <v>0.12390786299999999</v>
      </c>
    </row>
    <row r="131" spans="1:13" x14ac:dyDescent="0.25">
      <c r="A131" s="1" t="s">
        <v>141</v>
      </c>
      <c r="B131" s="3">
        <v>-78.5</v>
      </c>
      <c r="C131" s="3">
        <v>4.3830000000000001E-2</v>
      </c>
      <c r="D131" s="3">
        <v>-800</v>
      </c>
      <c r="E131" s="3">
        <v>9.657</v>
      </c>
      <c r="F131" s="3">
        <v>8.7520000000000007</v>
      </c>
      <c r="G131" s="3">
        <v>0</v>
      </c>
      <c r="H131" s="3">
        <v>2.0381268958261298</v>
      </c>
      <c r="I131" s="3">
        <v>8.843</v>
      </c>
      <c r="J131" s="3">
        <v>-0.02</v>
      </c>
      <c r="K131" s="3">
        <v>1.0634546075337601</v>
      </c>
      <c r="L131" s="3">
        <v>1.33643926788686</v>
      </c>
      <c r="M131" s="3"/>
    </row>
    <row r="132" spans="1:13" x14ac:dyDescent="0.25">
      <c r="A132" s="1" t="s">
        <v>142</v>
      </c>
      <c r="B132" s="3">
        <v>-75</v>
      </c>
      <c r="C132" s="3">
        <v>1.7569999999999999E-2</v>
      </c>
      <c r="D132" s="3">
        <v>0</v>
      </c>
      <c r="E132" s="3">
        <v>11.557</v>
      </c>
      <c r="F132" s="3">
        <v>19.315999999999999</v>
      </c>
      <c r="G132" s="3">
        <v>0.14549710334871399</v>
      </c>
      <c r="H132" s="3">
        <v>29.645094900130399</v>
      </c>
      <c r="I132" s="3">
        <v>11.242000000000001</v>
      </c>
      <c r="J132" s="3">
        <v>0</v>
      </c>
      <c r="K132" s="3">
        <v>1.2112385448287999</v>
      </c>
      <c r="L132" s="3">
        <v>1.96539101497504</v>
      </c>
      <c r="M132" s="3">
        <v>0.34413580199999999</v>
      </c>
    </row>
    <row r="133" spans="1:13" x14ac:dyDescent="0.25">
      <c r="A133" s="1" t="s">
        <v>143</v>
      </c>
      <c r="B133" s="3">
        <v>-66</v>
      </c>
      <c r="C133" s="3">
        <v>1.389E-2</v>
      </c>
      <c r="D133" s="3">
        <v>0</v>
      </c>
      <c r="E133" s="3">
        <v>11.161</v>
      </c>
      <c r="F133" s="3">
        <v>12.984999999999999</v>
      </c>
      <c r="G133" s="3">
        <v>0</v>
      </c>
      <c r="H133" s="3">
        <v>29.645094900130399</v>
      </c>
      <c r="I133" s="3">
        <v>9.3689999999999998</v>
      </c>
      <c r="J133" s="3">
        <v>7.0000000000000007E-2</v>
      </c>
      <c r="K133" s="3">
        <v>1.1463753799390699</v>
      </c>
      <c r="L133" s="3">
        <v>1.53144758735441</v>
      </c>
      <c r="M133" s="3"/>
    </row>
    <row r="134" spans="1:13" x14ac:dyDescent="0.25">
      <c r="A134" s="1" t="s">
        <v>144</v>
      </c>
      <c r="B134" s="3">
        <v>-69.5</v>
      </c>
      <c r="C134" s="3">
        <v>2.2540000000000001E-2</v>
      </c>
      <c r="D134" s="3">
        <v>-1000</v>
      </c>
      <c r="E134" s="3">
        <v>8.7829999999999995</v>
      </c>
      <c r="F134" s="3">
        <v>8.64</v>
      </c>
      <c r="G134" s="3">
        <v>0.153653370794919</v>
      </c>
      <c r="H134" s="3">
        <v>0.42423559218055401</v>
      </c>
      <c r="I134" s="3">
        <v>8.6329999999999991</v>
      </c>
      <c r="J134" s="3">
        <v>-0.01</v>
      </c>
      <c r="K134" s="3">
        <v>2.1845324642123698</v>
      </c>
      <c r="L134" s="3">
        <v>5.0742096505823602</v>
      </c>
      <c r="M134" s="3"/>
    </row>
    <row r="135" spans="1:13" x14ac:dyDescent="0.25">
      <c r="A135" s="1" t="s">
        <v>145</v>
      </c>
      <c r="B135" s="3">
        <v>-80.5</v>
      </c>
      <c r="C135" s="3">
        <v>6.9059999999999996E-2</v>
      </c>
      <c r="D135" s="3">
        <v>-600</v>
      </c>
      <c r="E135" s="3">
        <v>10.942</v>
      </c>
      <c r="F135" s="3">
        <v>12.307</v>
      </c>
      <c r="G135" s="3">
        <v>0</v>
      </c>
      <c r="H135" s="3">
        <v>0.38817844296818299</v>
      </c>
      <c r="I135" s="3">
        <v>8.9860000000000007</v>
      </c>
      <c r="J135" s="3">
        <v>-0.02</v>
      </c>
      <c r="K135" s="3">
        <v>1.1526713187715001</v>
      </c>
      <c r="L135" s="3">
        <v>1.5840266222961701</v>
      </c>
      <c r="M135" s="3">
        <v>9.2136616000000005E-2</v>
      </c>
    </row>
    <row r="136" spans="1:13" x14ac:dyDescent="0.25">
      <c r="A136" s="1" t="s">
        <v>146</v>
      </c>
      <c r="B136" s="3">
        <v>-70</v>
      </c>
      <c r="C136" s="3">
        <v>3.9899999999999998E-2</v>
      </c>
      <c r="D136" s="3">
        <v>-700</v>
      </c>
      <c r="E136" s="3">
        <v>11.092000000000001</v>
      </c>
      <c r="F136" s="3">
        <v>9.7249999999999996</v>
      </c>
      <c r="G136" s="3">
        <v>0</v>
      </c>
      <c r="H136" s="3">
        <v>4.8318713108722404</v>
      </c>
      <c r="I136" s="3">
        <v>8.7919999999999998</v>
      </c>
      <c r="J136" s="3">
        <v>-0.02</v>
      </c>
      <c r="K136" s="3">
        <v>0.88880915233890501</v>
      </c>
      <c r="L136" s="3">
        <v>1.21123595505618</v>
      </c>
      <c r="M136" s="3"/>
    </row>
    <row r="137" spans="1:13" x14ac:dyDescent="0.25">
      <c r="A137" s="1" t="s">
        <v>147</v>
      </c>
      <c r="B137" s="3">
        <v>-71</v>
      </c>
      <c r="C137" s="3">
        <v>5.7599999999999998E-2</v>
      </c>
      <c r="D137" s="3">
        <v>0</v>
      </c>
      <c r="E137" s="3">
        <v>9.0069999999999997</v>
      </c>
      <c r="F137" s="3">
        <v>8.6950000000000003</v>
      </c>
      <c r="G137" s="3">
        <v>0.41807054928373499</v>
      </c>
      <c r="H137" s="3">
        <v>21.988193058351602</v>
      </c>
      <c r="I137" s="3">
        <v>9.1460000000000008</v>
      </c>
      <c r="J137" s="3">
        <v>0.01</v>
      </c>
      <c r="K137" s="3">
        <v>1.88077182059774</v>
      </c>
      <c r="L137" s="3">
        <v>4.7993344425956703</v>
      </c>
      <c r="M137" s="3">
        <v>8.0808081000000004E-2</v>
      </c>
    </row>
    <row r="138" spans="1:13" x14ac:dyDescent="0.25">
      <c r="A138" s="1" t="s">
        <v>148</v>
      </c>
      <c r="B138" s="3">
        <v>-72.5</v>
      </c>
      <c r="C138" s="3">
        <v>4.9829999999999999E-2</v>
      </c>
      <c r="D138" s="3">
        <v>-900</v>
      </c>
      <c r="E138" s="3">
        <v>9.3350000000000009</v>
      </c>
      <c r="F138" s="3">
        <v>8.7379999999999995</v>
      </c>
      <c r="G138" s="3">
        <v>0</v>
      </c>
      <c r="H138" s="3">
        <v>-0.79679015001855802</v>
      </c>
      <c r="I138" s="3">
        <v>8.4149999999999991</v>
      </c>
      <c r="J138" s="3">
        <v>-0.03</v>
      </c>
      <c r="K138" s="3">
        <v>1.2843634959160899</v>
      </c>
      <c r="L138" s="3">
        <v>2.8965058236272898</v>
      </c>
      <c r="M138" s="3">
        <v>0.10344827600000001</v>
      </c>
    </row>
    <row r="139" spans="1:13" x14ac:dyDescent="0.25">
      <c r="A139" s="1" t="s">
        <v>149</v>
      </c>
      <c r="B139" s="3">
        <v>-80.5</v>
      </c>
      <c r="C139" s="3">
        <v>2.5690000000000001E-2</v>
      </c>
      <c r="D139" s="3">
        <v>-700</v>
      </c>
      <c r="E139" s="3">
        <v>9.5860000000000003</v>
      </c>
      <c r="F139" s="3">
        <v>8.7680000000000007</v>
      </c>
      <c r="G139" s="3">
        <v>0.12712772521052801</v>
      </c>
      <c r="H139" s="3">
        <v>1.45793666078517</v>
      </c>
      <c r="I139" s="3">
        <v>8.61</v>
      </c>
      <c r="J139" s="3">
        <v>-0.01</v>
      </c>
      <c r="K139" s="3">
        <v>1.1022619931841999</v>
      </c>
      <c r="L139" s="3">
        <v>1.4555740432612301</v>
      </c>
      <c r="M139" s="3">
        <v>0.12654320999999999</v>
      </c>
    </row>
  </sheetData>
  <phoneticPr fontId="6" type="noConversion"/>
  <conditionalFormatting sqref="A2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1"/>
  <sheetViews>
    <sheetView workbookViewId="0"/>
  </sheetViews>
  <sheetFormatPr defaultColWidth="9" defaultRowHeight="14.4" x14ac:dyDescent="0.25"/>
  <cols>
    <col min="1" max="1" width="17.77734375" style="1" customWidth="1"/>
    <col min="2" max="2" width="6" style="6" customWidth="1"/>
    <col min="3" max="3" width="5.44140625" style="6" customWidth="1"/>
    <col min="4" max="4" width="6" style="6" customWidth="1"/>
    <col min="5" max="5" width="5.77734375" style="6" customWidth="1"/>
  </cols>
  <sheetData>
    <row r="1" spans="1:5" ht="28.8" customHeight="1" x14ac:dyDescent="0.25">
      <c r="A1" s="18" t="s">
        <v>719</v>
      </c>
      <c r="C1" s="7"/>
      <c r="D1" s="7"/>
      <c r="E1" s="7"/>
    </row>
    <row r="2" spans="1:5" x14ac:dyDescent="0.25">
      <c r="A2" s="2" t="s">
        <v>0</v>
      </c>
      <c r="B2" s="2" t="s">
        <v>184</v>
      </c>
      <c r="C2" s="2" t="s">
        <v>185</v>
      </c>
      <c r="D2" s="2" t="s">
        <v>186</v>
      </c>
      <c r="E2" s="2" t="s">
        <v>187</v>
      </c>
    </row>
    <row r="3" spans="1:5" x14ac:dyDescent="0.25">
      <c r="A3" s="8" t="s">
        <v>74</v>
      </c>
      <c r="B3" s="3">
        <v>0</v>
      </c>
      <c r="C3" s="3">
        <v>7.0000000000000007E-2</v>
      </c>
      <c r="D3" s="3">
        <v>0.06</v>
      </c>
      <c r="E3" s="3">
        <v>-0.14000000000000001</v>
      </c>
    </row>
    <row r="4" spans="1:5" x14ac:dyDescent="0.25">
      <c r="A4" s="8" t="s">
        <v>94</v>
      </c>
      <c r="B4" s="3">
        <v>0.64</v>
      </c>
      <c r="C4" s="3">
        <v>0.33</v>
      </c>
      <c r="D4" s="3">
        <v>0</v>
      </c>
      <c r="E4" s="3">
        <v>-0.02</v>
      </c>
    </row>
    <row r="5" spans="1:5" x14ac:dyDescent="0.25">
      <c r="A5" s="8" t="s">
        <v>141</v>
      </c>
      <c r="B5" s="3">
        <v>0</v>
      </c>
      <c r="C5" s="3">
        <v>0</v>
      </c>
      <c r="D5" s="3">
        <v>0</v>
      </c>
      <c r="E5" s="3">
        <v>7.0000000000000007E-2</v>
      </c>
    </row>
    <row r="6" spans="1:5" x14ac:dyDescent="0.25">
      <c r="A6" s="8" t="s">
        <v>123</v>
      </c>
      <c r="B6" s="3">
        <v>0.69</v>
      </c>
      <c r="C6" s="3">
        <v>1.07</v>
      </c>
      <c r="D6" s="3">
        <v>0.93</v>
      </c>
      <c r="E6" s="3">
        <v>0.66</v>
      </c>
    </row>
    <row r="7" spans="1:5" x14ac:dyDescent="0.25">
      <c r="A7" s="8" t="s">
        <v>33</v>
      </c>
      <c r="B7" s="3">
        <v>0.74</v>
      </c>
      <c r="C7" s="3">
        <v>0.09</v>
      </c>
      <c r="D7" s="3">
        <v>0</v>
      </c>
      <c r="E7" s="3">
        <v>-0.11</v>
      </c>
    </row>
    <row r="8" spans="1:5" x14ac:dyDescent="0.25">
      <c r="A8" s="8" t="s">
        <v>101</v>
      </c>
      <c r="B8" s="3">
        <v>0.53</v>
      </c>
      <c r="C8" s="3">
        <v>0.94</v>
      </c>
      <c r="D8" s="3">
        <v>0.46</v>
      </c>
      <c r="E8" s="3">
        <v>0.35</v>
      </c>
    </row>
    <row r="9" spans="1:5" x14ac:dyDescent="0.25">
      <c r="A9" s="8" t="s">
        <v>81</v>
      </c>
      <c r="B9" s="3">
        <v>1</v>
      </c>
      <c r="C9" s="3">
        <v>1</v>
      </c>
      <c r="D9" s="3">
        <v>1</v>
      </c>
      <c r="E9" s="3">
        <v>1</v>
      </c>
    </row>
    <row r="10" spans="1:5" x14ac:dyDescent="0.25">
      <c r="A10" s="8" t="s">
        <v>19</v>
      </c>
      <c r="B10" s="3">
        <v>0</v>
      </c>
      <c r="C10" s="3">
        <v>0</v>
      </c>
      <c r="D10" s="3">
        <v>0</v>
      </c>
      <c r="E10" s="3">
        <v>-0.19</v>
      </c>
    </row>
    <row r="11" spans="1:5" x14ac:dyDescent="0.25">
      <c r="A11" s="8" t="s">
        <v>29</v>
      </c>
      <c r="B11" s="3">
        <v>0.67</v>
      </c>
      <c r="C11" s="3">
        <v>0.63</v>
      </c>
      <c r="D11" s="3">
        <v>0.01</v>
      </c>
      <c r="E11" s="3">
        <v>-0.1</v>
      </c>
    </row>
    <row r="12" spans="1:5" x14ac:dyDescent="0.25">
      <c r="A12" s="8" t="s">
        <v>109</v>
      </c>
      <c r="B12" s="3">
        <v>0.02</v>
      </c>
      <c r="C12" s="3">
        <v>0</v>
      </c>
      <c r="D12" s="3">
        <v>0</v>
      </c>
      <c r="E12" s="3">
        <v>-0.02</v>
      </c>
    </row>
    <row r="13" spans="1:5" x14ac:dyDescent="0.25">
      <c r="A13" s="8" t="s">
        <v>28</v>
      </c>
      <c r="B13" s="3">
        <v>1.1399999999999999</v>
      </c>
      <c r="C13" s="3">
        <v>1.28</v>
      </c>
      <c r="D13" s="3">
        <v>0.97</v>
      </c>
      <c r="E13" s="3">
        <v>2.0299999999999998</v>
      </c>
    </row>
    <row r="14" spans="1:5" x14ac:dyDescent="0.25">
      <c r="A14" s="8" t="s">
        <v>84</v>
      </c>
      <c r="B14" s="3">
        <v>0.71</v>
      </c>
      <c r="C14" s="3">
        <v>0.45</v>
      </c>
      <c r="D14" s="3">
        <v>0.91</v>
      </c>
      <c r="E14" s="3">
        <v>0.89</v>
      </c>
    </row>
    <row r="15" spans="1:5" x14ac:dyDescent="0.25">
      <c r="A15" s="8" t="s">
        <v>112</v>
      </c>
      <c r="B15" s="3">
        <v>0.6</v>
      </c>
      <c r="C15" s="3">
        <v>0.47</v>
      </c>
      <c r="D15" s="3">
        <v>0.16</v>
      </c>
      <c r="E15" s="3">
        <v>-0.11</v>
      </c>
    </row>
    <row r="16" spans="1:5" x14ac:dyDescent="0.25">
      <c r="A16" s="8" t="s">
        <v>147</v>
      </c>
      <c r="B16" s="3">
        <v>0.84</v>
      </c>
      <c r="C16" s="3">
        <v>0.56000000000000005</v>
      </c>
      <c r="D16" s="3">
        <v>0.87</v>
      </c>
      <c r="E16" s="3">
        <v>0.49</v>
      </c>
    </row>
    <row r="17" spans="1:5" x14ac:dyDescent="0.25">
      <c r="A17" s="8" t="s">
        <v>90</v>
      </c>
      <c r="B17" s="3">
        <v>0</v>
      </c>
      <c r="C17" s="3">
        <v>0</v>
      </c>
      <c r="D17" s="3">
        <v>0</v>
      </c>
      <c r="E17" s="3">
        <v>-0.02</v>
      </c>
    </row>
    <row r="18" spans="1:5" x14ac:dyDescent="0.25">
      <c r="A18" s="8" t="s">
        <v>52</v>
      </c>
      <c r="B18" s="3">
        <v>0</v>
      </c>
      <c r="C18" s="3">
        <v>0</v>
      </c>
      <c r="D18" s="3">
        <v>0</v>
      </c>
      <c r="E18" s="3">
        <v>0</v>
      </c>
    </row>
    <row r="19" spans="1:5" x14ac:dyDescent="0.25">
      <c r="A19" s="8" t="s">
        <v>53</v>
      </c>
      <c r="B19" s="3">
        <v>0.57999999999999996</v>
      </c>
      <c r="C19" s="3">
        <v>0.76</v>
      </c>
      <c r="D19" s="3">
        <v>0.96</v>
      </c>
      <c r="E19" s="3">
        <v>0.54</v>
      </c>
    </row>
    <row r="20" spans="1:5" x14ac:dyDescent="0.25">
      <c r="A20" s="8" t="s">
        <v>13</v>
      </c>
      <c r="B20" s="3">
        <v>7.0000000000000007E-2</v>
      </c>
      <c r="C20" s="3">
        <v>0.35</v>
      </c>
      <c r="D20" s="3">
        <v>0.04</v>
      </c>
      <c r="E20" s="3">
        <v>0.09</v>
      </c>
    </row>
    <row r="21" spans="1:5" x14ac:dyDescent="0.25">
      <c r="A21" s="8" t="s">
        <v>31</v>
      </c>
      <c r="B21" s="3">
        <v>0.95</v>
      </c>
      <c r="C21" s="3">
        <v>0.83</v>
      </c>
      <c r="D21" s="3">
        <v>0.93</v>
      </c>
      <c r="E21" s="3">
        <v>0.57999999999999996</v>
      </c>
    </row>
    <row r="22" spans="1:5" x14ac:dyDescent="0.25">
      <c r="A22" s="8" t="s">
        <v>47</v>
      </c>
      <c r="B22" s="3">
        <v>0.45</v>
      </c>
      <c r="C22" s="3">
        <v>0.19</v>
      </c>
      <c r="D22" s="3">
        <v>0</v>
      </c>
      <c r="E22" s="3">
        <v>-0.19</v>
      </c>
    </row>
    <row r="23" spans="1:5" x14ac:dyDescent="0.25">
      <c r="A23" s="8" t="s">
        <v>61</v>
      </c>
      <c r="B23" s="3">
        <v>0.01</v>
      </c>
      <c r="C23" s="3">
        <v>0</v>
      </c>
      <c r="D23" s="3">
        <v>0.02</v>
      </c>
      <c r="E23" s="3">
        <v>0.04</v>
      </c>
    </row>
    <row r="24" spans="1:5" x14ac:dyDescent="0.25">
      <c r="A24" s="8" t="s">
        <v>68</v>
      </c>
      <c r="B24" s="3">
        <v>0.98</v>
      </c>
      <c r="C24" s="3">
        <v>0.82</v>
      </c>
      <c r="D24" s="3">
        <v>0.79</v>
      </c>
      <c r="E24" s="3">
        <v>0.71</v>
      </c>
    </row>
    <row r="25" spans="1:5" x14ac:dyDescent="0.25">
      <c r="A25" s="8" t="s">
        <v>88</v>
      </c>
      <c r="B25" s="3">
        <v>0.08</v>
      </c>
      <c r="C25" s="3">
        <v>0.16</v>
      </c>
      <c r="D25" s="3">
        <v>0</v>
      </c>
      <c r="E25" s="3">
        <v>-0.18</v>
      </c>
    </row>
    <row r="26" spans="1:5" x14ac:dyDescent="0.25">
      <c r="A26" s="8" t="s">
        <v>39</v>
      </c>
      <c r="B26" s="3">
        <v>0</v>
      </c>
      <c r="C26" s="3">
        <v>0.01</v>
      </c>
      <c r="D26" s="3">
        <v>0</v>
      </c>
      <c r="E26" s="3">
        <v>-0.18</v>
      </c>
    </row>
    <row r="27" spans="1:5" x14ac:dyDescent="0.25">
      <c r="A27" s="8" t="s">
        <v>76</v>
      </c>
      <c r="B27" s="3">
        <v>0</v>
      </c>
      <c r="C27" s="3">
        <v>0</v>
      </c>
      <c r="D27" s="3">
        <v>0.01</v>
      </c>
      <c r="E27" s="3">
        <v>-7.0000000000000007E-2</v>
      </c>
    </row>
    <row r="28" spans="1:5" x14ac:dyDescent="0.25">
      <c r="A28" s="8" t="s">
        <v>115</v>
      </c>
      <c r="B28" s="3">
        <v>0</v>
      </c>
      <c r="C28" s="3">
        <v>0</v>
      </c>
      <c r="D28" s="3">
        <v>0</v>
      </c>
      <c r="E28" s="3">
        <v>-0.14000000000000001</v>
      </c>
    </row>
    <row r="29" spans="1:5" x14ac:dyDescent="0.25">
      <c r="A29" s="8" t="s">
        <v>118</v>
      </c>
      <c r="B29" s="3">
        <v>0</v>
      </c>
      <c r="C29" s="3">
        <v>0</v>
      </c>
      <c r="D29" s="3">
        <v>0</v>
      </c>
      <c r="E29" s="3">
        <v>-0.18</v>
      </c>
    </row>
    <row r="30" spans="1:5" x14ac:dyDescent="0.25">
      <c r="A30" s="8" t="s">
        <v>125</v>
      </c>
      <c r="B30" s="3">
        <v>0.02</v>
      </c>
      <c r="C30" s="3">
        <v>0</v>
      </c>
      <c r="D30" s="3">
        <v>0</v>
      </c>
      <c r="E30" s="3">
        <v>-0.05</v>
      </c>
    </row>
    <row r="31" spans="1:5" x14ac:dyDescent="0.25">
      <c r="A31" s="8" t="s">
        <v>131</v>
      </c>
      <c r="B31" s="3">
        <v>0.3</v>
      </c>
      <c r="C31" s="3">
        <v>0.78</v>
      </c>
      <c r="D31" s="3">
        <v>0.78</v>
      </c>
      <c r="E31" s="3">
        <v>0.14000000000000001</v>
      </c>
    </row>
  </sheetData>
  <phoneticPr fontId="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6"/>
  <sheetViews>
    <sheetView workbookViewId="0"/>
  </sheetViews>
  <sheetFormatPr defaultColWidth="9" defaultRowHeight="14.4" x14ac:dyDescent="0.25"/>
  <cols>
    <col min="1" max="1" width="17.77734375" style="1" customWidth="1"/>
    <col min="2" max="6" width="10.77734375" style="6"/>
  </cols>
  <sheetData>
    <row r="1" spans="1:6" ht="28.8" customHeight="1" x14ac:dyDescent="0.25">
      <c r="A1" s="18" t="s">
        <v>720</v>
      </c>
      <c r="C1" s="7"/>
      <c r="D1" s="7"/>
      <c r="E1" s="7"/>
      <c r="F1" s="7"/>
    </row>
    <row r="2" spans="1:6" x14ac:dyDescent="0.25">
      <c r="A2" s="2" t="s">
        <v>0</v>
      </c>
      <c r="B2" s="2" t="s">
        <v>188</v>
      </c>
      <c r="C2" s="2" t="s">
        <v>189</v>
      </c>
      <c r="D2" s="2" t="s">
        <v>190</v>
      </c>
      <c r="E2" s="2" t="s">
        <v>191</v>
      </c>
      <c r="F2" s="2" t="s">
        <v>192</v>
      </c>
    </row>
    <row r="3" spans="1:6" x14ac:dyDescent="0.25">
      <c r="A3" s="8" t="s">
        <v>74</v>
      </c>
      <c r="B3" s="3">
        <v>160.12666666666701</v>
      </c>
      <c r="C3" s="3">
        <v>511.60666666666702</v>
      </c>
      <c r="D3" s="3">
        <v>1431.6466666666699</v>
      </c>
      <c r="E3" s="3">
        <v>84.893333333333302</v>
      </c>
      <c r="F3" s="3">
        <v>121.336666666667</v>
      </c>
    </row>
    <row r="4" spans="1:6" x14ac:dyDescent="0.25">
      <c r="A4" s="8" t="s">
        <v>21</v>
      </c>
      <c r="B4" s="3">
        <v>1457.10666666667</v>
      </c>
      <c r="C4" s="3">
        <v>1278.7066666666699</v>
      </c>
      <c r="D4" s="3">
        <v>1876.67</v>
      </c>
      <c r="E4" s="3">
        <v>676.493333333333</v>
      </c>
      <c r="F4" s="3">
        <v>1180.02</v>
      </c>
    </row>
    <row r="5" spans="1:6" x14ac:dyDescent="0.25">
      <c r="A5" s="8" t="s">
        <v>101</v>
      </c>
      <c r="B5" s="3">
        <v>305.75</v>
      </c>
      <c r="C5" s="3">
        <v>1504.77</v>
      </c>
      <c r="D5" s="3">
        <v>2536.1</v>
      </c>
      <c r="E5" s="3">
        <v>295.33666666666699</v>
      </c>
      <c r="F5" s="3">
        <v>433.83666666666699</v>
      </c>
    </row>
    <row r="6" spans="1:6" x14ac:dyDescent="0.25">
      <c r="A6" s="8" t="s">
        <v>121</v>
      </c>
      <c r="B6" s="3">
        <v>253.893333333333</v>
      </c>
      <c r="C6" s="3">
        <v>674.42</v>
      </c>
      <c r="D6" s="3">
        <v>998.71333333333303</v>
      </c>
      <c r="E6" s="3">
        <v>1558.2166666666701</v>
      </c>
      <c r="F6" s="3">
        <v>650.57000000000005</v>
      </c>
    </row>
    <row r="7" spans="1:6" x14ac:dyDescent="0.25">
      <c r="A7" s="8" t="s">
        <v>81</v>
      </c>
      <c r="B7" s="3">
        <v>2062.21333333333</v>
      </c>
      <c r="C7" s="3">
        <v>3922.5233333333299</v>
      </c>
      <c r="D7" s="3">
        <v>5070.1666666666697</v>
      </c>
      <c r="E7" s="3">
        <v>1321.6</v>
      </c>
      <c r="F7" s="3">
        <v>1705.42</v>
      </c>
    </row>
    <row r="8" spans="1:6" x14ac:dyDescent="0.25">
      <c r="A8" s="8" t="s">
        <v>29</v>
      </c>
      <c r="B8" s="3">
        <v>172.84666666666701</v>
      </c>
      <c r="C8" s="3">
        <v>1110.3499999999999</v>
      </c>
      <c r="D8" s="3">
        <v>760.93333333333305</v>
      </c>
      <c r="E8" s="3">
        <v>231.27</v>
      </c>
      <c r="F8" s="3">
        <v>791.21666666666704</v>
      </c>
    </row>
    <row r="9" spans="1:6" x14ac:dyDescent="0.25">
      <c r="A9" s="8" t="s">
        <v>28</v>
      </c>
      <c r="B9" s="3">
        <v>2596.2633333333301</v>
      </c>
      <c r="C9" s="3">
        <v>3641.7366666666699</v>
      </c>
      <c r="D9" s="3">
        <v>4985.8566666666702</v>
      </c>
      <c r="E9" s="3">
        <v>1186.42333333333</v>
      </c>
      <c r="F9" s="3">
        <v>1616.5266666666701</v>
      </c>
    </row>
    <row r="10" spans="1:6" x14ac:dyDescent="0.25">
      <c r="A10" s="8" t="s">
        <v>84</v>
      </c>
      <c r="B10" s="3">
        <v>1985.1</v>
      </c>
      <c r="C10" s="3">
        <v>2213.7199999999998</v>
      </c>
      <c r="D10" s="3">
        <v>1798.07666666667</v>
      </c>
      <c r="E10" s="3">
        <v>430.95666666666699</v>
      </c>
      <c r="F10" s="3">
        <v>124.17333333333301</v>
      </c>
    </row>
    <row r="11" spans="1:6" x14ac:dyDescent="0.25">
      <c r="A11" s="8" t="s">
        <v>112</v>
      </c>
      <c r="B11" s="3">
        <v>141.38333333333301</v>
      </c>
      <c r="C11" s="3">
        <v>2181.4466666666699</v>
      </c>
      <c r="D11" s="3">
        <v>1293.3033333333301</v>
      </c>
      <c r="E11" s="3">
        <v>90.186666666666696</v>
      </c>
      <c r="F11" s="3">
        <v>105.54</v>
      </c>
    </row>
    <row r="12" spans="1:6" x14ac:dyDescent="0.25">
      <c r="A12" s="8" t="s">
        <v>147</v>
      </c>
      <c r="B12" s="3">
        <v>1509.25</v>
      </c>
      <c r="C12" s="3">
        <v>1264.7333333333299</v>
      </c>
      <c r="D12" s="3">
        <v>1518.0833333333301</v>
      </c>
      <c r="E12" s="3">
        <v>618.16999999999996</v>
      </c>
      <c r="F12" s="3">
        <v>675.19</v>
      </c>
    </row>
    <row r="13" spans="1:6" x14ac:dyDescent="0.25">
      <c r="A13" s="8" t="s">
        <v>17</v>
      </c>
      <c r="B13" s="3">
        <v>152.68666666666701</v>
      </c>
      <c r="C13" s="3">
        <v>117.573333333333</v>
      </c>
      <c r="D13" s="3">
        <v>200.31</v>
      </c>
      <c r="E13" s="3">
        <v>67.363333333333301</v>
      </c>
      <c r="F13" s="3">
        <v>104.23333333333299</v>
      </c>
    </row>
    <row r="14" spans="1:6" x14ac:dyDescent="0.25">
      <c r="A14" s="8" t="s">
        <v>75</v>
      </c>
      <c r="B14" s="3">
        <v>1024.7666666666701</v>
      </c>
      <c r="C14" s="3">
        <v>1651.53</v>
      </c>
      <c r="D14" s="3">
        <v>2677.0166666666701</v>
      </c>
      <c r="E14" s="3">
        <v>352.89</v>
      </c>
      <c r="F14" s="3">
        <v>791.91666666666697</v>
      </c>
    </row>
    <row r="15" spans="1:6" x14ac:dyDescent="0.25">
      <c r="A15" s="8" t="s">
        <v>20</v>
      </c>
      <c r="B15" s="3">
        <v>141.46666666666701</v>
      </c>
      <c r="C15" s="3">
        <v>101.4</v>
      </c>
      <c r="D15" s="3">
        <v>188.35333333333301</v>
      </c>
      <c r="E15" s="3">
        <v>68.42</v>
      </c>
      <c r="F15" s="3">
        <v>92.786666666666704</v>
      </c>
    </row>
    <row r="16" spans="1:6" x14ac:dyDescent="0.25">
      <c r="A16" s="8" t="s">
        <v>34</v>
      </c>
      <c r="B16" s="3">
        <v>158.02666666666701</v>
      </c>
      <c r="C16" s="3">
        <v>115.683333333333</v>
      </c>
      <c r="D16" s="3">
        <v>244.07666666666699</v>
      </c>
      <c r="E16" s="3">
        <v>75.236666666666693</v>
      </c>
      <c r="F16" s="3">
        <v>97.36</v>
      </c>
    </row>
    <row r="17" spans="1:6" x14ac:dyDescent="0.25">
      <c r="A17" s="8" t="s">
        <v>36</v>
      </c>
      <c r="B17" s="3">
        <v>1589.74</v>
      </c>
      <c r="C17" s="3">
        <v>2107.1966666666699</v>
      </c>
      <c r="D17" s="3">
        <v>2584.0633333333299</v>
      </c>
      <c r="E17" s="3">
        <v>1599.11666666667</v>
      </c>
      <c r="F17" s="3">
        <v>1900.21</v>
      </c>
    </row>
    <row r="18" spans="1:6" x14ac:dyDescent="0.25">
      <c r="A18" s="8" t="s">
        <v>42</v>
      </c>
      <c r="B18" s="3">
        <v>820.45</v>
      </c>
      <c r="C18" s="3">
        <v>1363.36333333333</v>
      </c>
      <c r="D18" s="3">
        <v>2013.8433333333301</v>
      </c>
      <c r="E18" s="3">
        <v>188.916666666667</v>
      </c>
      <c r="F18" s="3">
        <v>888.29</v>
      </c>
    </row>
    <row r="19" spans="1:6" x14ac:dyDescent="0.25">
      <c r="A19" s="8" t="s">
        <v>56</v>
      </c>
      <c r="B19" s="3">
        <v>334.38333333333298</v>
      </c>
      <c r="C19" s="3">
        <v>1326.19333333333</v>
      </c>
      <c r="D19" s="3">
        <v>1303.55</v>
      </c>
      <c r="E19" s="3">
        <v>164.29333333333301</v>
      </c>
      <c r="F19" s="3">
        <v>105.35</v>
      </c>
    </row>
    <row r="20" spans="1:6" x14ac:dyDescent="0.25">
      <c r="A20" s="8" t="s">
        <v>107</v>
      </c>
      <c r="B20" s="3">
        <v>2607.38333333333</v>
      </c>
      <c r="C20" s="3">
        <v>3767.46333333333</v>
      </c>
      <c r="D20" s="3">
        <v>4889.67</v>
      </c>
      <c r="E20" s="3">
        <v>1548.2233333333299</v>
      </c>
      <c r="F20" s="3">
        <v>2056.0433333333299</v>
      </c>
    </row>
    <row r="21" spans="1:6" x14ac:dyDescent="0.25">
      <c r="A21" s="8" t="s">
        <v>14</v>
      </c>
      <c r="B21" s="3">
        <v>139.44</v>
      </c>
      <c r="C21" s="3">
        <v>108.443333333333</v>
      </c>
      <c r="D21" s="3">
        <v>211.13333333333301</v>
      </c>
      <c r="E21" s="3">
        <v>73.540000000000006</v>
      </c>
      <c r="F21" s="3">
        <v>98.446666666666701</v>
      </c>
    </row>
    <row r="22" spans="1:6" x14ac:dyDescent="0.25">
      <c r="A22" s="8" t="s">
        <v>26</v>
      </c>
      <c r="B22" s="3">
        <v>3070.4766666666701</v>
      </c>
      <c r="C22" s="3">
        <v>4110.3733333333303</v>
      </c>
      <c r="D22" s="3">
        <v>4120.5533333333296</v>
      </c>
      <c r="E22" s="3">
        <v>2721.14</v>
      </c>
      <c r="F22" s="3">
        <v>2522.9933333333302</v>
      </c>
    </row>
    <row r="23" spans="1:6" x14ac:dyDescent="0.25">
      <c r="A23" s="8" t="s">
        <v>55</v>
      </c>
      <c r="B23" s="3">
        <v>265.58666666666699</v>
      </c>
      <c r="C23" s="3">
        <v>191.816666666667</v>
      </c>
      <c r="D23" s="3">
        <v>665.36</v>
      </c>
      <c r="E23" s="3">
        <v>286.05666666666701</v>
      </c>
      <c r="F23" s="3">
        <v>174.62333333333299</v>
      </c>
    </row>
    <row r="24" spans="1:6" x14ac:dyDescent="0.25">
      <c r="A24" s="8" t="s">
        <v>69</v>
      </c>
      <c r="B24" s="3">
        <v>1683.44333333333</v>
      </c>
      <c r="C24" s="3">
        <v>1804.23</v>
      </c>
      <c r="D24" s="3">
        <v>1811.52</v>
      </c>
      <c r="E24" s="3">
        <v>178.73666666666699</v>
      </c>
      <c r="F24" s="3">
        <v>474.42333333333301</v>
      </c>
    </row>
    <row r="25" spans="1:6" x14ac:dyDescent="0.25">
      <c r="A25" s="8" t="s">
        <v>93</v>
      </c>
      <c r="B25" s="3">
        <v>352.11666666666702</v>
      </c>
      <c r="C25" s="3">
        <v>297.30666666666701</v>
      </c>
      <c r="D25" s="3">
        <v>586.16999999999996</v>
      </c>
      <c r="E25" s="3">
        <v>126.63</v>
      </c>
      <c r="F25" s="3">
        <v>245.38</v>
      </c>
    </row>
    <row r="26" spans="1:6" x14ac:dyDescent="0.25">
      <c r="A26" s="8" t="s">
        <v>149</v>
      </c>
      <c r="B26" s="3">
        <v>153.88</v>
      </c>
      <c r="C26" s="3">
        <v>262.84333333333302</v>
      </c>
      <c r="D26" s="3">
        <v>527.60666666666702</v>
      </c>
      <c r="E26" s="3">
        <v>482.35333333333301</v>
      </c>
      <c r="F26" s="3">
        <v>421.65</v>
      </c>
    </row>
  </sheetData>
  <phoneticPr fontId="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7"/>
  <sheetViews>
    <sheetView workbookViewId="0"/>
  </sheetViews>
  <sheetFormatPr defaultColWidth="9" defaultRowHeight="14.4" x14ac:dyDescent="0.25"/>
  <cols>
    <col min="1" max="1" width="17.77734375" style="1" customWidth="1"/>
    <col min="2" max="2" width="14.77734375" style="6" customWidth="1"/>
  </cols>
  <sheetData>
    <row r="1" spans="1:2" ht="28.8" x14ac:dyDescent="0.25">
      <c r="A1" s="18" t="s">
        <v>721</v>
      </c>
    </row>
    <row r="2" spans="1:2" x14ac:dyDescent="0.25">
      <c r="A2" s="2" t="s">
        <v>0</v>
      </c>
      <c r="B2" s="2" t="s">
        <v>193</v>
      </c>
    </row>
    <row r="3" spans="1:2" x14ac:dyDescent="0.25">
      <c r="A3" s="8" t="s">
        <v>15</v>
      </c>
      <c r="B3" s="3">
        <v>2.1867321867321801</v>
      </c>
    </row>
    <row r="4" spans="1:2" x14ac:dyDescent="0.25">
      <c r="A4" s="8" t="s">
        <v>25</v>
      </c>
      <c r="B4" s="3">
        <v>7.8624078624078599</v>
      </c>
    </row>
    <row r="5" spans="1:2" x14ac:dyDescent="0.25">
      <c r="A5" s="8" t="s">
        <v>78</v>
      </c>
      <c r="B5" s="3">
        <v>5.5610155610155596</v>
      </c>
    </row>
    <row r="6" spans="1:2" x14ac:dyDescent="0.25">
      <c r="A6" s="8" t="s">
        <v>114</v>
      </c>
      <c r="B6" s="3">
        <v>5.2416052416052397</v>
      </c>
    </row>
    <row r="7" spans="1:2" x14ac:dyDescent="0.25">
      <c r="A7" s="8" t="s">
        <v>94</v>
      </c>
      <c r="B7" s="3">
        <v>4.2014742014742001</v>
      </c>
    </row>
    <row r="8" spans="1:2" x14ac:dyDescent="0.25">
      <c r="A8" s="8" t="s">
        <v>141</v>
      </c>
      <c r="B8" s="3">
        <v>3.8083538083538002</v>
      </c>
    </row>
    <row r="9" spans="1:2" x14ac:dyDescent="0.25">
      <c r="A9" s="8" t="s">
        <v>123</v>
      </c>
      <c r="B9" s="3">
        <v>6.5847665847665802</v>
      </c>
    </row>
    <row r="10" spans="1:2" x14ac:dyDescent="0.25">
      <c r="A10" s="8" t="s">
        <v>29</v>
      </c>
      <c r="B10" s="3">
        <v>5.3972153972153896</v>
      </c>
    </row>
    <row r="11" spans="1:2" x14ac:dyDescent="0.25">
      <c r="A11" s="8" t="s">
        <v>109</v>
      </c>
      <c r="B11" s="3">
        <v>3.42342342342342</v>
      </c>
    </row>
    <row r="12" spans="1:2" x14ac:dyDescent="0.25">
      <c r="A12" s="8" t="s">
        <v>23</v>
      </c>
      <c r="B12" s="3">
        <v>5.7330057330057302</v>
      </c>
    </row>
    <row r="13" spans="1:2" x14ac:dyDescent="0.25">
      <c r="A13" s="8" t="s">
        <v>44</v>
      </c>
      <c r="B13" s="3">
        <v>2.0229320229320198</v>
      </c>
    </row>
    <row r="14" spans="1:2" x14ac:dyDescent="0.25">
      <c r="A14" s="8" t="s">
        <v>80</v>
      </c>
      <c r="B14" s="3">
        <v>9.2383292383292392</v>
      </c>
    </row>
    <row r="15" spans="1:2" x14ac:dyDescent="0.25">
      <c r="A15" s="8" t="s">
        <v>100</v>
      </c>
      <c r="B15" s="3">
        <v>4.2424242424242404</v>
      </c>
    </row>
    <row r="16" spans="1:2" x14ac:dyDescent="0.25">
      <c r="A16" s="8" t="s">
        <v>35</v>
      </c>
      <c r="B16" s="3">
        <v>4.4471744471744401</v>
      </c>
    </row>
    <row r="17" spans="1:2" x14ac:dyDescent="0.25">
      <c r="A17" s="8" t="s">
        <v>108</v>
      </c>
      <c r="B17" s="3">
        <v>3.1695331695331599</v>
      </c>
    </row>
  </sheetData>
  <phoneticPr fontId="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66"/>
  <sheetViews>
    <sheetView workbookViewId="0"/>
  </sheetViews>
  <sheetFormatPr defaultColWidth="8.88671875" defaultRowHeight="14.4" x14ac:dyDescent="0.25"/>
  <cols>
    <col min="1" max="1" width="25.44140625" style="1" customWidth="1"/>
    <col min="2" max="2" width="18.5546875" style="4" customWidth="1"/>
  </cols>
  <sheetData>
    <row r="1" spans="1:2" ht="28.8" x14ac:dyDescent="0.25">
      <c r="A1" s="19" t="s">
        <v>722</v>
      </c>
    </row>
    <row r="2" spans="1:2" x14ac:dyDescent="0.25">
      <c r="A2" s="1" t="s">
        <v>194</v>
      </c>
      <c r="B2" s="5" t="s">
        <v>195</v>
      </c>
    </row>
    <row r="3" spans="1:2" x14ac:dyDescent="0.25">
      <c r="A3" s="1" t="s">
        <v>13</v>
      </c>
      <c r="B3" s="3">
        <v>51.836854540200001</v>
      </c>
    </row>
    <row r="4" spans="1:2" x14ac:dyDescent="0.25">
      <c r="A4" s="1" t="s">
        <v>15</v>
      </c>
      <c r="B4" s="3">
        <v>39.617986146100002</v>
      </c>
    </row>
    <row r="5" spans="1:2" x14ac:dyDescent="0.25">
      <c r="A5" s="1" t="s">
        <v>17</v>
      </c>
      <c r="B5" s="3">
        <v>42.449617687</v>
      </c>
    </row>
    <row r="6" spans="1:2" x14ac:dyDescent="0.25">
      <c r="A6" s="1" t="s">
        <v>19</v>
      </c>
      <c r="B6" s="3">
        <v>67.610525610300002</v>
      </c>
    </row>
    <row r="7" spans="1:2" x14ac:dyDescent="0.25">
      <c r="A7" s="1" t="s">
        <v>21</v>
      </c>
      <c r="B7" s="3">
        <v>35.561656721600002</v>
      </c>
    </row>
    <row r="8" spans="1:2" x14ac:dyDescent="0.25">
      <c r="A8" s="1" t="s">
        <v>22</v>
      </c>
      <c r="B8" s="3">
        <v>53.4925481971</v>
      </c>
    </row>
    <row r="9" spans="1:2" x14ac:dyDescent="0.25">
      <c r="A9" s="1" t="s">
        <v>23</v>
      </c>
      <c r="B9" s="3">
        <v>51.1837609281</v>
      </c>
    </row>
    <row r="10" spans="1:2" x14ac:dyDescent="0.25">
      <c r="A10" s="1" t="s">
        <v>25</v>
      </c>
      <c r="B10" s="3">
        <v>56.551697795099997</v>
      </c>
    </row>
    <row r="11" spans="1:2" x14ac:dyDescent="0.25">
      <c r="A11" s="1" t="s">
        <v>29</v>
      </c>
      <c r="B11" s="3">
        <v>48.444145377600002</v>
      </c>
    </row>
    <row r="12" spans="1:2" x14ac:dyDescent="0.25">
      <c r="A12" s="1" t="s">
        <v>31</v>
      </c>
      <c r="B12" s="3">
        <v>38.937397042800001</v>
      </c>
    </row>
    <row r="13" spans="1:2" x14ac:dyDescent="0.25">
      <c r="A13" s="1" t="s">
        <v>32</v>
      </c>
      <c r="B13" s="3">
        <v>45.249959677</v>
      </c>
    </row>
    <row r="14" spans="1:2" x14ac:dyDescent="0.25">
      <c r="A14" s="1" t="s">
        <v>33</v>
      </c>
      <c r="B14" s="3">
        <v>47.169526994199998</v>
      </c>
    </row>
    <row r="15" spans="1:2" x14ac:dyDescent="0.25">
      <c r="A15" s="1" t="s">
        <v>34</v>
      </c>
      <c r="B15" s="3">
        <v>68.314108900400001</v>
      </c>
    </row>
    <row r="16" spans="1:2" x14ac:dyDescent="0.25">
      <c r="A16" s="1" t="s">
        <v>35</v>
      </c>
      <c r="B16" s="3">
        <v>50.3842617444</v>
      </c>
    </row>
    <row r="17" spans="1:2" x14ac:dyDescent="0.25">
      <c r="A17" s="1" t="s">
        <v>36</v>
      </c>
      <c r="B17" s="3">
        <v>67.812423773600003</v>
      </c>
    </row>
    <row r="18" spans="1:2" x14ac:dyDescent="0.25">
      <c r="A18" s="1" t="s">
        <v>41</v>
      </c>
      <c r="B18" s="3">
        <v>32.457665948100001</v>
      </c>
    </row>
    <row r="19" spans="1:2" x14ac:dyDescent="0.25">
      <c r="A19" s="1" t="s">
        <v>42</v>
      </c>
      <c r="B19" s="3">
        <v>48.551091913</v>
      </c>
    </row>
    <row r="20" spans="1:2" x14ac:dyDescent="0.25">
      <c r="A20" s="1" t="s">
        <v>43</v>
      </c>
      <c r="B20" s="3">
        <v>58.454110270500003</v>
      </c>
    </row>
    <row r="21" spans="1:2" x14ac:dyDescent="0.25">
      <c r="A21" s="1" t="s">
        <v>47</v>
      </c>
      <c r="B21" s="3">
        <v>41.611563840899997</v>
      </c>
    </row>
    <row r="22" spans="1:2" x14ac:dyDescent="0.25">
      <c r="A22" s="1" t="s">
        <v>49</v>
      </c>
      <c r="B22" s="3">
        <v>60.273304434000003</v>
      </c>
    </row>
    <row r="23" spans="1:2" x14ac:dyDescent="0.25">
      <c r="A23" s="1" t="s">
        <v>50</v>
      </c>
      <c r="B23" s="3">
        <v>35.390849775299998</v>
      </c>
    </row>
    <row r="24" spans="1:2" x14ac:dyDescent="0.25">
      <c r="A24" s="1" t="s">
        <v>51</v>
      </c>
      <c r="B24" s="3">
        <v>71.305267852499995</v>
      </c>
    </row>
    <row r="25" spans="1:2" x14ac:dyDescent="0.25">
      <c r="A25" s="1" t="s">
        <v>52</v>
      </c>
      <c r="B25" s="3">
        <v>59.5195467307</v>
      </c>
    </row>
    <row r="26" spans="1:2" x14ac:dyDescent="0.25">
      <c r="A26" s="1" t="s">
        <v>53</v>
      </c>
      <c r="B26" s="3">
        <v>45.3014411905</v>
      </c>
    </row>
    <row r="27" spans="1:2" x14ac:dyDescent="0.25">
      <c r="A27" s="1" t="s">
        <v>56</v>
      </c>
      <c r="B27" s="3">
        <v>46.3908150926</v>
      </c>
    </row>
    <row r="28" spans="1:2" x14ac:dyDescent="0.25">
      <c r="A28" s="1" t="s">
        <v>57</v>
      </c>
      <c r="B28" s="3">
        <v>51.0337617705</v>
      </c>
    </row>
    <row r="29" spans="1:2" x14ac:dyDescent="0.25">
      <c r="A29" s="1" t="s">
        <v>58</v>
      </c>
      <c r="B29" s="3">
        <v>61.136028052500002</v>
      </c>
    </row>
    <row r="30" spans="1:2" x14ac:dyDescent="0.25">
      <c r="A30" s="1" t="s">
        <v>61</v>
      </c>
      <c r="B30" s="3">
        <v>46.900124595599998</v>
      </c>
    </row>
    <row r="31" spans="1:2" x14ac:dyDescent="0.25">
      <c r="A31" s="1" t="s">
        <v>62</v>
      </c>
      <c r="B31" s="3">
        <v>46.899454873899998</v>
      </c>
    </row>
    <row r="32" spans="1:2" x14ac:dyDescent="0.25">
      <c r="A32" s="1" t="s">
        <v>68</v>
      </c>
      <c r="B32" s="3">
        <v>40.974166136500003</v>
      </c>
    </row>
    <row r="33" spans="1:2" x14ac:dyDescent="0.25">
      <c r="A33" s="1" t="s">
        <v>72</v>
      </c>
      <c r="B33" s="3">
        <v>41.201294607599998</v>
      </c>
    </row>
    <row r="34" spans="1:2" x14ac:dyDescent="0.25">
      <c r="A34" s="1" t="s">
        <v>74</v>
      </c>
      <c r="B34" s="3">
        <v>49.763785701899998</v>
      </c>
    </row>
    <row r="35" spans="1:2" x14ac:dyDescent="0.25">
      <c r="A35" s="1" t="s">
        <v>75</v>
      </c>
      <c r="B35" s="3">
        <v>57.968554763100002</v>
      </c>
    </row>
    <row r="36" spans="1:2" x14ac:dyDescent="0.25">
      <c r="A36" s="1" t="s">
        <v>78</v>
      </c>
      <c r="B36" s="3">
        <v>59.259521284800002</v>
      </c>
    </row>
    <row r="37" spans="1:2" x14ac:dyDescent="0.25">
      <c r="A37" s="1" t="s">
        <v>80</v>
      </c>
      <c r="B37" s="3">
        <v>53.591309306200003</v>
      </c>
    </row>
    <row r="38" spans="1:2" x14ac:dyDescent="0.25">
      <c r="A38" s="1" t="s">
        <v>88</v>
      </c>
      <c r="B38" s="3">
        <v>52.7518540879</v>
      </c>
    </row>
    <row r="39" spans="1:2" x14ac:dyDescent="0.25">
      <c r="A39" s="1" t="s">
        <v>89</v>
      </c>
      <c r="B39" s="3">
        <v>49.990853275299997</v>
      </c>
    </row>
    <row r="40" spans="1:2" x14ac:dyDescent="0.25">
      <c r="A40" s="1" t="s">
        <v>90</v>
      </c>
      <c r="B40" s="3">
        <v>48.105994798799998</v>
      </c>
    </row>
    <row r="41" spans="1:2" x14ac:dyDescent="0.25">
      <c r="A41" s="1" t="s">
        <v>94</v>
      </c>
      <c r="B41" s="3">
        <v>42.398699120000003</v>
      </c>
    </row>
    <row r="42" spans="1:2" x14ac:dyDescent="0.25">
      <c r="A42" s="1" t="s">
        <v>95</v>
      </c>
      <c r="B42" s="3">
        <v>39.891077117999998</v>
      </c>
    </row>
    <row r="43" spans="1:2" x14ac:dyDescent="0.25">
      <c r="A43" s="1" t="s">
        <v>96</v>
      </c>
      <c r="B43" s="3">
        <v>43.910171761900003</v>
      </c>
    </row>
    <row r="44" spans="1:2" x14ac:dyDescent="0.25">
      <c r="A44" s="1" t="s">
        <v>97</v>
      </c>
      <c r="B44" s="3">
        <v>39.205847226899998</v>
      </c>
    </row>
    <row r="45" spans="1:2" x14ac:dyDescent="0.25">
      <c r="A45" s="1" t="s">
        <v>98</v>
      </c>
      <c r="B45" s="3">
        <v>47.764125669199998</v>
      </c>
    </row>
    <row r="46" spans="1:2" x14ac:dyDescent="0.25">
      <c r="A46" s="1" t="s">
        <v>100</v>
      </c>
      <c r="B46" s="3">
        <v>54.835145709700001</v>
      </c>
    </row>
    <row r="47" spans="1:2" x14ac:dyDescent="0.25">
      <c r="A47" s="1" t="s">
        <v>104</v>
      </c>
      <c r="B47" s="3">
        <v>48.512026900000002</v>
      </c>
    </row>
    <row r="48" spans="1:2" x14ac:dyDescent="0.25">
      <c r="A48" s="1" t="s">
        <v>113</v>
      </c>
      <c r="B48" s="3">
        <v>43.268323902399999</v>
      </c>
    </row>
    <row r="49" spans="1:2" x14ac:dyDescent="0.25">
      <c r="A49" s="1" t="s">
        <v>114</v>
      </c>
      <c r="B49" s="3">
        <v>48.692018060099997</v>
      </c>
    </row>
    <row r="50" spans="1:2" x14ac:dyDescent="0.25">
      <c r="A50" s="1" t="s">
        <v>117</v>
      </c>
      <c r="B50" s="3">
        <v>56.616454480900003</v>
      </c>
    </row>
    <row r="51" spans="1:2" x14ac:dyDescent="0.25">
      <c r="A51" s="1" t="s">
        <v>119</v>
      </c>
      <c r="B51" s="3">
        <v>49.700067124100002</v>
      </c>
    </row>
    <row r="52" spans="1:2" x14ac:dyDescent="0.25">
      <c r="A52" s="1" t="s">
        <v>121</v>
      </c>
      <c r="B52" s="3">
        <v>48.529201830200002</v>
      </c>
    </row>
    <row r="53" spans="1:2" x14ac:dyDescent="0.25">
      <c r="A53" s="1" t="s">
        <v>122</v>
      </c>
      <c r="B53" s="3">
        <v>63.166302587499999</v>
      </c>
    </row>
    <row r="54" spans="1:2" x14ac:dyDescent="0.25">
      <c r="A54" s="1" t="s">
        <v>123</v>
      </c>
      <c r="B54" s="3">
        <v>53.448804104799997</v>
      </c>
    </row>
    <row r="55" spans="1:2" x14ac:dyDescent="0.25">
      <c r="A55" s="1" t="s">
        <v>127</v>
      </c>
      <c r="B55" s="3">
        <v>40.704170001800001</v>
      </c>
    </row>
    <row r="56" spans="1:2" x14ac:dyDescent="0.25">
      <c r="A56" s="1" t="s">
        <v>129</v>
      </c>
      <c r="B56" s="3">
        <v>40.123591314199999</v>
      </c>
    </row>
    <row r="57" spans="1:2" x14ac:dyDescent="0.25">
      <c r="A57" s="1" t="s">
        <v>130</v>
      </c>
      <c r="B57" s="3">
        <v>76.459119380900006</v>
      </c>
    </row>
    <row r="58" spans="1:2" x14ac:dyDescent="0.25">
      <c r="A58" s="1" t="s">
        <v>132</v>
      </c>
      <c r="B58" s="3">
        <v>94.562671970400004</v>
      </c>
    </row>
    <row r="59" spans="1:2" x14ac:dyDescent="0.25">
      <c r="A59" s="1" t="s">
        <v>133</v>
      </c>
      <c r="B59" s="3">
        <v>37.309257869</v>
      </c>
    </row>
    <row r="60" spans="1:2" x14ac:dyDescent="0.25">
      <c r="A60" s="1" t="s">
        <v>134</v>
      </c>
      <c r="B60" s="3">
        <v>56.177419743999998</v>
      </c>
    </row>
    <row r="61" spans="1:2" x14ac:dyDescent="0.25">
      <c r="A61" s="1" t="s">
        <v>136</v>
      </c>
      <c r="B61" s="3">
        <v>53.565701897399997</v>
      </c>
    </row>
    <row r="62" spans="1:2" x14ac:dyDescent="0.25">
      <c r="A62" s="1" t="s">
        <v>138</v>
      </c>
      <c r="B62" s="3">
        <v>37.5440980272</v>
      </c>
    </row>
    <row r="63" spans="1:2" x14ac:dyDescent="0.25">
      <c r="A63" s="1" t="s">
        <v>141</v>
      </c>
      <c r="B63" s="3">
        <v>45.183036541100002</v>
      </c>
    </row>
    <row r="64" spans="1:2" x14ac:dyDescent="0.25">
      <c r="A64" s="1" t="s">
        <v>142</v>
      </c>
      <c r="B64" s="3">
        <v>62.639778903699998</v>
      </c>
    </row>
    <row r="65" spans="1:2" x14ac:dyDescent="0.25">
      <c r="A65" s="1" t="s">
        <v>145</v>
      </c>
      <c r="B65" s="3">
        <v>38.494540177200001</v>
      </c>
    </row>
    <row r="66" spans="1:2" x14ac:dyDescent="0.25">
      <c r="A66" s="1" t="s">
        <v>146</v>
      </c>
      <c r="B66" s="3">
        <v>53.8657062861</v>
      </c>
    </row>
  </sheetData>
  <phoneticPr fontId="6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640"/>
  <sheetViews>
    <sheetView workbookViewId="0"/>
  </sheetViews>
  <sheetFormatPr defaultColWidth="9" defaultRowHeight="14.4" x14ac:dyDescent="0.25"/>
  <cols>
    <col min="1" max="1" width="25.44140625" style="1" customWidth="1"/>
    <col min="2" max="2" width="12.77734375" style="1" customWidth="1"/>
    <col min="3" max="3" width="11.21875" style="1" customWidth="1"/>
    <col min="4" max="4" width="13" style="1" customWidth="1"/>
    <col min="5" max="5" width="8" style="1" customWidth="1"/>
    <col min="6" max="6" width="10.21875" style="1" customWidth="1"/>
    <col min="7" max="7" width="8.44140625" style="1" customWidth="1"/>
    <col min="8" max="8" width="9.77734375" style="1" customWidth="1"/>
    <col min="9" max="9" width="8.5546875" style="1" customWidth="1"/>
    <col min="10" max="11" width="8.21875" style="1" customWidth="1"/>
    <col min="12" max="13" width="9.77734375" style="1" customWidth="1"/>
  </cols>
  <sheetData>
    <row r="1" spans="1:13" x14ac:dyDescent="0.25">
      <c r="A1" s="15" t="s">
        <v>709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 t="s">
        <v>194</v>
      </c>
      <c r="B2" s="2" t="s">
        <v>196</v>
      </c>
      <c r="C2" s="2" t="s">
        <v>197</v>
      </c>
      <c r="D2" s="2" t="s">
        <v>198</v>
      </c>
      <c r="E2" s="2" t="s">
        <v>199</v>
      </c>
      <c r="F2" s="2" t="s">
        <v>200</v>
      </c>
      <c r="G2" s="2" t="s">
        <v>201</v>
      </c>
      <c r="H2" s="2" t="s">
        <v>202</v>
      </c>
      <c r="I2" s="2" t="s">
        <v>203</v>
      </c>
      <c r="J2" s="2" t="s">
        <v>204</v>
      </c>
      <c r="K2" s="2" t="s">
        <v>205</v>
      </c>
      <c r="L2" s="2" t="s">
        <v>206</v>
      </c>
      <c r="M2" s="2" t="s">
        <v>207</v>
      </c>
    </row>
    <row r="3" spans="1:13" x14ac:dyDescent="0.25">
      <c r="A3" s="1" t="s">
        <v>208</v>
      </c>
      <c r="B3" s="3">
        <v>4.5683050997793302E-2</v>
      </c>
      <c r="C3" s="3">
        <v>1.33336297608129</v>
      </c>
      <c r="D3" s="3">
        <v>3.4123250000000001</v>
      </c>
      <c r="E3" s="3">
        <v>0.55943626736701901</v>
      </c>
      <c r="F3" s="3">
        <v>5.9630317197741896E-3</v>
      </c>
      <c r="G3" s="3">
        <v>69.864153122451199</v>
      </c>
      <c r="H3" s="3">
        <v>2.1220836666666698</v>
      </c>
      <c r="I3" s="3">
        <v>149.889833879528</v>
      </c>
      <c r="J3" s="3">
        <v>9.9341803441998202</v>
      </c>
      <c r="K3" s="3">
        <v>0.40196863364053698</v>
      </c>
      <c r="L3" s="3">
        <v>757.42687102814898</v>
      </c>
      <c r="M3" s="3">
        <v>-0.33611765932722798</v>
      </c>
    </row>
    <row r="4" spans="1:13" x14ac:dyDescent="0.25">
      <c r="A4" s="1" t="s">
        <v>209</v>
      </c>
      <c r="B4" s="3">
        <v>4.5041631842049401E-2</v>
      </c>
      <c r="C4" s="3">
        <v>0.46230533263617901</v>
      </c>
      <c r="D4" s="3">
        <v>2.3828883333333302</v>
      </c>
      <c r="E4" s="3">
        <v>0.38990117489481602</v>
      </c>
      <c r="F4" s="3">
        <v>-0.24214994043013599</v>
      </c>
      <c r="G4" s="3">
        <v>70.202290275729595</v>
      </c>
      <c r="H4" s="3">
        <v>1.2711713333333301</v>
      </c>
      <c r="I4" s="3">
        <v>152.33023763364801</v>
      </c>
      <c r="J4" s="3">
        <v>10.6067535914577</v>
      </c>
      <c r="K4" s="3">
        <v>0.23275149649393301</v>
      </c>
      <c r="L4" s="3">
        <v>725.43656607977096</v>
      </c>
      <c r="M4" s="3">
        <v>0.74750907269924305</v>
      </c>
    </row>
    <row r="5" spans="1:13" x14ac:dyDescent="0.25">
      <c r="A5" s="1" t="s">
        <v>13</v>
      </c>
      <c r="B5" s="3">
        <v>4.5154644068564398E-2</v>
      </c>
      <c r="C5" s="3">
        <v>-0.76502976880792795</v>
      </c>
      <c r="D5" s="3">
        <v>3.66126200000001</v>
      </c>
      <c r="E5" s="3">
        <v>-0.43570064545647802</v>
      </c>
      <c r="F5" s="3">
        <v>-9.9044195641553395E-2</v>
      </c>
      <c r="G5" s="3">
        <v>72.133646114113205</v>
      </c>
      <c r="H5" s="3">
        <v>1.1680953333333299</v>
      </c>
      <c r="I5" s="3">
        <v>152.22934649607399</v>
      </c>
      <c r="J5" s="3">
        <v>10.4728723177018</v>
      </c>
      <c r="K5" s="3">
        <v>0.21407191677107501</v>
      </c>
      <c r="L5" s="3">
        <v>843.93530297556697</v>
      </c>
      <c r="M5" s="3">
        <v>0.347822187317544</v>
      </c>
    </row>
    <row r="6" spans="1:13" x14ac:dyDescent="0.25">
      <c r="A6" s="1" t="s">
        <v>210</v>
      </c>
      <c r="B6" s="3">
        <v>4.5085942950204398E-2</v>
      </c>
      <c r="C6" s="3">
        <v>-1.1536943689492301</v>
      </c>
      <c r="D6" s="3">
        <v>2.6821673333333398</v>
      </c>
      <c r="E6" s="3">
        <v>-1.3687395326390901</v>
      </c>
      <c r="F6" s="3">
        <v>0.187347051062866</v>
      </c>
      <c r="G6" s="3">
        <v>73.855375195459004</v>
      </c>
      <c r="H6" s="3">
        <v>1.2733369999999999</v>
      </c>
      <c r="I6" s="3">
        <v>141.71987210461501</v>
      </c>
      <c r="J6" s="3">
        <v>9.7968916169670806</v>
      </c>
      <c r="K6" s="3">
        <v>0.20666169165812301</v>
      </c>
      <c r="L6" s="3">
        <v>663.23811059611296</v>
      </c>
      <c r="M6" s="3">
        <v>-0.10387666368236401</v>
      </c>
    </row>
    <row r="7" spans="1:13" x14ac:dyDescent="0.25">
      <c r="A7" s="1" t="s">
        <v>14</v>
      </c>
      <c r="B7" s="3">
        <v>4.5254451096593797E-2</v>
      </c>
      <c r="C7" s="3">
        <v>-0.56891800481851096</v>
      </c>
      <c r="D7" s="3">
        <v>3.6213253333333402</v>
      </c>
      <c r="E7" s="3">
        <v>-0.99917437085522898</v>
      </c>
      <c r="F7" s="3">
        <v>0.35282145928687902</v>
      </c>
      <c r="G7" s="3">
        <v>69.176731476755407</v>
      </c>
      <c r="H7" s="3">
        <v>1.49006533333333</v>
      </c>
      <c r="I7" s="3">
        <v>156.11157839721599</v>
      </c>
      <c r="J7" s="3">
        <v>9.6521773794700199</v>
      </c>
      <c r="K7" s="3">
        <v>0.25819023269285901</v>
      </c>
      <c r="L7" s="3">
        <v>857.71482684185298</v>
      </c>
      <c r="M7" s="3">
        <v>-0.51921724095803401</v>
      </c>
    </row>
    <row r="8" spans="1:13" x14ac:dyDescent="0.25">
      <c r="A8" s="1" t="s">
        <v>211</v>
      </c>
      <c r="B8" s="3">
        <v>4.6564983727457702E-2</v>
      </c>
      <c r="C8" s="3">
        <v>3.70827379039092E-3</v>
      </c>
      <c r="D8" s="3">
        <v>2.0022006666666701</v>
      </c>
      <c r="E8" s="3">
        <v>-0.71315521910282798</v>
      </c>
      <c r="F8" s="3">
        <v>-3.2296806298487198E-2</v>
      </c>
      <c r="G8" s="3">
        <v>73.826660632581394</v>
      </c>
      <c r="H8" s="3">
        <v>1.8305039999999999</v>
      </c>
      <c r="I8" s="3">
        <v>179.56659085145799</v>
      </c>
      <c r="J8" s="3">
        <v>10.593195684616299</v>
      </c>
      <c r="K8" s="3">
        <v>0.18059412540314801</v>
      </c>
      <c r="L8" s="3">
        <v>118.54515542218201</v>
      </c>
      <c r="M8" s="3">
        <v>0.84184717737291603</v>
      </c>
    </row>
    <row r="9" spans="1:13" x14ac:dyDescent="0.25">
      <c r="A9" s="1" t="s">
        <v>212</v>
      </c>
      <c r="B9" s="3">
        <v>4.5961617010134202E-2</v>
      </c>
      <c r="C9" s="3">
        <v>0.40143158094913101</v>
      </c>
      <c r="D9" s="3">
        <v>2.0948479999999998</v>
      </c>
      <c r="E9" s="3">
        <v>1.9630685552582901E-2</v>
      </c>
      <c r="F9" s="3">
        <v>3.9617350467947003E-2</v>
      </c>
      <c r="G9" s="3">
        <v>69.2590899287121</v>
      </c>
      <c r="H9" s="3">
        <v>1.3685639999999999</v>
      </c>
      <c r="I9" s="3">
        <v>138.07290785252201</v>
      </c>
      <c r="J9" s="3">
        <v>10.276739059205299</v>
      </c>
      <c r="K9" s="3">
        <v>0.217136290543018</v>
      </c>
      <c r="L9" s="3">
        <v>493.70437315844498</v>
      </c>
      <c r="M9" s="3">
        <v>0.20437599227298101</v>
      </c>
    </row>
    <row r="10" spans="1:13" x14ac:dyDescent="0.25">
      <c r="A10" s="1" t="s">
        <v>213</v>
      </c>
      <c r="B10" s="3">
        <v>4.4838654930536202E-2</v>
      </c>
      <c r="C10" s="3">
        <v>0.11767896048293899</v>
      </c>
      <c r="D10" s="3">
        <v>3.10991333333333</v>
      </c>
      <c r="E10" s="3">
        <v>-0.22449866304181099</v>
      </c>
      <c r="F10" s="3">
        <v>0.10315994343116</v>
      </c>
      <c r="G10" s="3">
        <v>69.638786506358599</v>
      </c>
      <c r="H10" s="3">
        <v>1.28938166666667</v>
      </c>
      <c r="I10" s="3">
        <v>142.37642795229101</v>
      </c>
      <c r="J10" s="3">
        <v>9.5708944645830396</v>
      </c>
      <c r="K10" s="3">
        <v>0.21542897462428501</v>
      </c>
      <c r="L10" s="3">
        <v>721.14531033992603</v>
      </c>
      <c r="M10" s="3">
        <v>-4.4727022173103301E-2</v>
      </c>
    </row>
    <row r="11" spans="1:13" x14ac:dyDescent="0.25">
      <c r="A11" s="1" t="s">
        <v>15</v>
      </c>
      <c r="B11" s="3">
        <v>4.51184093947316E-2</v>
      </c>
      <c r="C11" s="3">
        <v>0.31701030918770301</v>
      </c>
      <c r="D11" s="3">
        <v>2.2666363333333401</v>
      </c>
      <c r="E11" s="3">
        <v>-7.8223670010215393E-2</v>
      </c>
      <c r="F11" s="3">
        <v>-6.7271123742722899E-2</v>
      </c>
      <c r="G11" s="3">
        <v>70.631499565377098</v>
      </c>
      <c r="H11" s="3">
        <v>1.43367133333334</v>
      </c>
      <c r="I11" s="3">
        <v>147.200140460006</v>
      </c>
      <c r="J11" s="3">
        <v>9.6623851993612409</v>
      </c>
      <c r="K11" s="3">
        <v>0.287161965510565</v>
      </c>
      <c r="L11" s="3">
        <v>856.47739092657798</v>
      </c>
      <c r="M11" s="3">
        <v>3.8683652355526199E-3</v>
      </c>
    </row>
    <row r="12" spans="1:13" x14ac:dyDescent="0.25">
      <c r="A12" s="1" t="s">
        <v>214</v>
      </c>
      <c r="B12" s="3">
        <v>4.5771916580294697E-2</v>
      </c>
      <c r="C12" s="3">
        <v>-0.85283806869026801</v>
      </c>
      <c r="D12" s="3">
        <v>2.9206543333333399</v>
      </c>
      <c r="E12" s="3">
        <v>-0.203027083164706</v>
      </c>
      <c r="F12" s="3">
        <v>-0.15238735775776399</v>
      </c>
      <c r="G12" s="3">
        <v>70.242800873407901</v>
      </c>
      <c r="H12" s="3">
        <v>1.2485173333333299</v>
      </c>
      <c r="I12" s="3">
        <v>127.863250893125</v>
      </c>
      <c r="J12" s="3">
        <v>10.5035906616178</v>
      </c>
      <c r="K12" s="3">
        <v>0.20170299467736</v>
      </c>
      <c r="L12" s="3">
        <v>781.32853478644495</v>
      </c>
      <c r="M12" s="3">
        <v>0.14507273285528199</v>
      </c>
    </row>
    <row r="13" spans="1:13" x14ac:dyDescent="0.25">
      <c r="A13" s="1" t="s">
        <v>215</v>
      </c>
      <c r="B13" s="3">
        <v>4.4979394981817099E-2</v>
      </c>
      <c r="C13" s="3">
        <v>1.1500930508780201</v>
      </c>
      <c r="D13" s="3">
        <v>16.030931333333299</v>
      </c>
      <c r="E13" s="3">
        <v>0.20413222516990501</v>
      </c>
      <c r="F13" s="3">
        <v>0.606278446241584</v>
      </c>
      <c r="G13" s="3">
        <v>71.648984491355407</v>
      </c>
      <c r="H13" s="3">
        <v>10.195171666666701</v>
      </c>
      <c r="I13" s="3">
        <v>147.73517450456001</v>
      </c>
      <c r="J13" s="3">
        <v>8.7941344928082508</v>
      </c>
      <c r="K13" s="3">
        <v>0.47925094216702702</v>
      </c>
      <c r="L13" s="3">
        <v>228.349670070337</v>
      </c>
      <c r="M13" s="3">
        <v>-1.0110703626544899</v>
      </c>
    </row>
    <row r="14" spans="1:13" x14ac:dyDescent="0.25">
      <c r="A14" s="1" t="s">
        <v>216</v>
      </c>
      <c r="B14" s="3">
        <v>4.4984773060854001E-2</v>
      </c>
      <c r="C14" s="3">
        <v>0.34985540764503198</v>
      </c>
      <c r="D14" s="3">
        <v>2.7809849999999998</v>
      </c>
      <c r="E14" s="3">
        <v>0.312907033041807</v>
      </c>
      <c r="F14" s="3">
        <v>-0.29901970626007501</v>
      </c>
      <c r="G14" s="3">
        <v>68.014169664051295</v>
      </c>
      <c r="H14" s="3">
        <v>2.1180706666666702</v>
      </c>
      <c r="I14" s="3">
        <v>154.37226230442499</v>
      </c>
      <c r="J14" s="3">
        <v>9.84825827703912</v>
      </c>
      <c r="K14" s="3">
        <v>0.217239994263215</v>
      </c>
      <c r="L14" s="3">
        <v>239.54280485183099</v>
      </c>
      <c r="M14" s="3">
        <v>-0.149135760644863</v>
      </c>
    </row>
    <row r="15" spans="1:13" x14ac:dyDescent="0.25">
      <c r="A15" s="1" t="s">
        <v>217</v>
      </c>
      <c r="B15" s="3">
        <v>4.5009781864652598E-2</v>
      </c>
      <c r="C15" s="3">
        <v>-6.0411570329644101E-2</v>
      </c>
      <c r="D15" s="3">
        <v>2.02213933333333</v>
      </c>
      <c r="E15" s="3">
        <v>0.13046556455137701</v>
      </c>
      <c r="F15" s="3">
        <v>7.2550904966115895E-2</v>
      </c>
      <c r="G15" s="3">
        <v>71.623765528351598</v>
      </c>
      <c r="H15" s="3">
        <v>1.0585059999999999</v>
      </c>
      <c r="I15" s="3">
        <v>149.72256018245599</v>
      </c>
      <c r="J15" s="3">
        <v>10.760697980385601</v>
      </c>
      <c r="K15" s="3">
        <v>0.23919206705291099</v>
      </c>
      <c r="L15" s="3">
        <v>624.69145014909998</v>
      </c>
      <c r="M15" s="3">
        <v>0.42177101001039202</v>
      </c>
    </row>
    <row r="16" spans="1:13" x14ac:dyDescent="0.25">
      <c r="A16" s="1" t="s">
        <v>218</v>
      </c>
      <c r="B16" s="3">
        <v>4.5044219326433398E-2</v>
      </c>
      <c r="C16" s="3">
        <v>-0.120756074852193</v>
      </c>
      <c r="D16" s="3">
        <v>4.2223180000000102</v>
      </c>
      <c r="E16" s="3">
        <v>-0.34937985033749802</v>
      </c>
      <c r="F16" s="3">
        <v>0.14595781990683901</v>
      </c>
      <c r="G16" s="3">
        <v>71.648300622103307</v>
      </c>
      <c r="H16" s="3">
        <v>1.7549016666666699</v>
      </c>
      <c r="I16" s="3">
        <v>158.951540188352</v>
      </c>
      <c r="J16" s="3">
        <v>9.5074011507785094</v>
      </c>
      <c r="K16" s="3">
        <v>0.259959243306293</v>
      </c>
      <c r="L16" s="3">
        <v>766.42674656977999</v>
      </c>
      <c r="M16" s="3">
        <v>-0.17128945669698001</v>
      </c>
    </row>
    <row r="17" spans="1:13" x14ac:dyDescent="0.25">
      <c r="A17" s="1" t="s">
        <v>16</v>
      </c>
      <c r="B17" s="3">
        <v>4.5369900362638903E-2</v>
      </c>
      <c r="C17" s="3">
        <v>-1.09041338315612</v>
      </c>
      <c r="D17" s="3">
        <v>3.1365960000000102</v>
      </c>
      <c r="E17" s="3">
        <v>-0.69306985789590703</v>
      </c>
      <c r="F17" s="3">
        <v>-3.8412906759074203E-2</v>
      </c>
      <c r="G17" s="3">
        <v>74.615032288755501</v>
      </c>
      <c r="H17" s="3">
        <v>2.1957093333333302</v>
      </c>
      <c r="I17" s="3">
        <v>147.53367898849999</v>
      </c>
      <c r="J17" s="3">
        <v>9.1025207278902496</v>
      </c>
      <c r="K17" s="3">
        <v>0.33000027893252298</v>
      </c>
      <c r="L17" s="3">
        <v>924.82282069228404</v>
      </c>
      <c r="M17" s="3">
        <v>-0.98533625318334495</v>
      </c>
    </row>
    <row r="18" spans="1:13" x14ac:dyDescent="0.25">
      <c r="A18" s="1" t="s">
        <v>17</v>
      </c>
      <c r="B18" s="3">
        <v>4.4535057161422698E-2</v>
      </c>
      <c r="C18" s="3">
        <v>-0.37729872874457898</v>
      </c>
      <c r="D18" s="3">
        <v>2.6640676666666701</v>
      </c>
      <c r="E18" s="3">
        <v>-5.3819669845752399E-2</v>
      </c>
      <c r="F18" s="3">
        <v>-0.76075264425789701</v>
      </c>
      <c r="G18" s="3">
        <v>70.525953244438597</v>
      </c>
      <c r="H18" s="3">
        <v>1.30241233333333</v>
      </c>
      <c r="I18" s="3">
        <v>135.634074700111</v>
      </c>
      <c r="J18" s="3">
        <v>9.8787202072536395</v>
      </c>
      <c r="K18" s="3">
        <v>0.204810766984937</v>
      </c>
      <c r="L18" s="3">
        <v>855.39706765199901</v>
      </c>
      <c r="M18" s="3">
        <v>0.21051354589347701</v>
      </c>
    </row>
    <row r="19" spans="1:13" x14ac:dyDescent="0.25">
      <c r="A19" s="1" t="s">
        <v>219</v>
      </c>
      <c r="B19" s="3">
        <v>4.5700109806039502E-2</v>
      </c>
      <c r="C19" s="3">
        <v>-0.20232888294857501</v>
      </c>
      <c r="D19" s="3">
        <v>3.7339440000000002</v>
      </c>
      <c r="E19" s="3">
        <v>-0.35444202567264499</v>
      </c>
      <c r="F19" s="3">
        <v>5.8479015611856699E-2</v>
      </c>
      <c r="G19" s="3">
        <v>68.9917781338591</v>
      </c>
      <c r="H19" s="3">
        <v>1.19585566666667</v>
      </c>
      <c r="I19" s="3">
        <v>160.83860198316299</v>
      </c>
      <c r="J19" s="3">
        <v>10.141044995022</v>
      </c>
      <c r="K19" s="3">
        <v>0.21754316711055</v>
      </c>
      <c r="L19" s="3">
        <v>535.57956081778002</v>
      </c>
      <c r="M19" s="3">
        <v>-8.8184542343849398E-2</v>
      </c>
    </row>
    <row r="20" spans="1:13" x14ac:dyDescent="0.25">
      <c r="A20" s="1" t="s">
        <v>220</v>
      </c>
      <c r="B20" s="3">
        <v>4.5486080563504699E-2</v>
      </c>
      <c r="C20" s="3">
        <v>0.69825437182532601</v>
      </c>
      <c r="D20" s="3">
        <v>2.54782614285714</v>
      </c>
      <c r="E20" s="3">
        <v>-0.27653815139623</v>
      </c>
      <c r="F20" s="3">
        <v>7.67379536293748E-2</v>
      </c>
      <c r="G20" s="3">
        <v>70.248653134066601</v>
      </c>
      <c r="H20" s="3">
        <v>2.41737166666667</v>
      </c>
      <c r="I20" s="3">
        <v>137.15887367525099</v>
      </c>
      <c r="J20" s="3">
        <v>9.74268089234568</v>
      </c>
      <c r="K20" s="3">
        <v>0.18735920407366999</v>
      </c>
      <c r="L20" s="3">
        <v>709.64990645591604</v>
      </c>
      <c r="M20" s="3">
        <v>3.2335043312941E-2</v>
      </c>
    </row>
    <row r="21" spans="1:13" x14ac:dyDescent="0.25">
      <c r="A21" s="1" t="s">
        <v>221</v>
      </c>
      <c r="B21" s="3">
        <v>4.5781638936967899E-2</v>
      </c>
      <c r="C21" s="3">
        <v>-2.1161407526200701E-2</v>
      </c>
      <c r="D21" s="3">
        <v>2.2329720000000002</v>
      </c>
      <c r="E21" s="3">
        <v>0.59634990614779504</v>
      </c>
      <c r="F21" s="3">
        <v>7.9878856096837203E-2</v>
      </c>
      <c r="G21" s="3">
        <v>71.5096229286804</v>
      </c>
      <c r="H21" s="3">
        <v>1.5602780000000001</v>
      </c>
      <c r="I21" s="3">
        <v>164.787653525336</v>
      </c>
      <c r="J21" s="3">
        <v>11.013824483146299</v>
      </c>
      <c r="K21" s="3">
        <v>0.36158380736523998</v>
      </c>
      <c r="L21" s="3">
        <v>502.69305275163799</v>
      </c>
      <c r="M21" s="3">
        <v>0.20906839633586699</v>
      </c>
    </row>
    <row r="22" spans="1:13" x14ac:dyDescent="0.25">
      <c r="A22" s="1" t="s">
        <v>222</v>
      </c>
      <c r="B22" s="3">
        <v>4.4954948428932197E-2</v>
      </c>
      <c r="C22" s="3">
        <v>0.67782223019330701</v>
      </c>
      <c r="D22" s="3">
        <v>3.9022429999999999</v>
      </c>
      <c r="E22" s="3">
        <v>0.32671322719377899</v>
      </c>
      <c r="F22" s="3">
        <v>1.4517105702391E-2</v>
      </c>
      <c r="G22" s="3">
        <v>68.677198334740794</v>
      </c>
      <c r="H22" s="3">
        <v>1.6035326666666601</v>
      </c>
      <c r="I22" s="3">
        <v>118.110797526368</v>
      </c>
      <c r="J22" s="3">
        <v>9.8841660206850204</v>
      </c>
      <c r="K22" s="3">
        <v>0.30283264618334299</v>
      </c>
      <c r="L22" s="3">
        <v>295.17964137169503</v>
      </c>
      <c r="M22" s="3">
        <v>-0.332959938291361</v>
      </c>
    </row>
    <row r="23" spans="1:13" x14ac:dyDescent="0.25">
      <c r="A23" s="1" t="s">
        <v>223</v>
      </c>
      <c r="B23" s="3">
        <v>4.5162816147401599E-2</v>
      </c>
      <c r="C23" s="3">
        <v>-0.201097035925032</v>
      </c>
      <c r="D23" s="3">
        <v>4.4681700000000104</v>
      </c>
      <c r="E23" s="3">
        <v>-0.54495390693753099</v>
      </c>
      <c r="F23" s="3">
        <v>0.19572836556725601</v>
      </c>
      <c r="G23" s="3">
        <v>71.918124252355199</v>
      </c>
      <c r="H23" s="3">
        <v>1.7547199999999901</v>
      </c>
      <c r="I23" s="3">
        <v>143.55928971611399</v>
      </c>
      <c r="J23" s="3">
        <v>9.8844095665278804</v>
      </c>
      <c r="K23" s="3">
        <v>0.16934164260456899</v>
      </c>
      <c r="L23" s="3">
        <v>841.66917371305101</v>
      </c>
      <c r="M23" s="3">
        <v>0.23868857795342999</v>
      </c>
    </row>
    <row r="24" spans="1:13" x14ac:dyDescent="0.25">
      <c r="A24" s="1" t="s">
        <v>224</v>
      </c>
      <c r="B24" s="3">
        <v>4.5071064492727603E-2</v>
      </c>
      <c r="C24" s="3">
        <v>-0.27760021142338798</v>
      </c>
      <c r="D24" s="3">
        <v>17.2944696666667</v>
      </c>
      <c r="E24" s="3">
        <v>-0.244519365167124</v>
      </c>
      <c r="F24" s="3">
        <v>1.12696975292972E-2</v>
      </c>
      <c r="G24" s="3">
        <v>71.231995840950006</v>
      </c>
      <c r="H24" s="3">
        <v>7.8344886666666804</v>
      </c>
      <c r="I24" s="3">
        <v>141.817438322226</v>
      </c>
      <c r="J24" s="3">
        <v>9.8813224806966993</v>
      </c>
      <c r="K24" s="3">
        <v>0.25875288609139202</v>
      </c>
      <c r="L24" s="3">
        <v>714.48207016506103</v>
      </c>
      <c r="M24" s="3">
        <v>0.14365808792028001</v>
      </c>
    </row>
    <row r="25" spans="1:13" x14ac:dyDescent="0.25">
      <c r="A25" s="1" t="s">
        <v>225</v>
      </c>
      <c r="B25" s="3">
        <v>4.5330275554366202E-2</v>
      </c>
      <c r="C25" s="3">
        <v>-0.87317859063926895</v>
      </c>
      <c r="D25" s="3">
        <v>2.0012173333333401</v>
      </c>
      <c r="E25" s="3">
        <v>-0.463900503598903</v>
      </c>
      <c r="F25" s="3">
        <v>-0.13117183194646101</v>
      </c>
      <c r="G25" s="3">
        <v>72.585669149801802</v>
      </c>
      <c r="H25" s="3">
        <v>1.34118133333333</v>
      </c>
      <c r="I25" s="3">
        <v>146.97735628739301</v>
      </c>
      <c r="J25" s="3">
        <v>9.9901399579683208</v>
      </c>
      <c r="K25" s="3">
        <v>0.16429546108264401</v>
      </c>
      <c r="L25" s="3">
        <v>746.294565466118</v>
      </c>
      <c r="M25" s="3">
        <v>6.3407764726684402E-3</v>
      </c>
    </row>
    <row r="26" spans="1:13" x14ac:dyDescent="0.25">
      <c r="A26" s="1" t="s">
        <v>226</v>
      </c>
      <c r="B26" s="3">
        <v>4.4912414184415099E-2</v>
      </c>
      <c r="C26" s="3">
        <v>7.3707834231479696E-2</v>
      </c>
      <c r="D26" s="3">
        <v>1.83331966666667</v>
      </c>
      <c r="E26" s="3">
        <v>2.6582095094244501E-2</v>
      </c>
      <c r="F26" s="3">
        <v>9.2021635499652796E-2</v>
      </c>
      <c r="G26" s="3">
        <v>73.6792337778285</v>
      </c>
      <c r="H26" s="3">
        <v>1.2293986666666601</v>
      </c>
      <c r="I26" s="3">
        <v>143.82102495310701</v>
      </c>
      <c r="J26" s="3">
        <v>10.002718081348601</v>
      </c>
      <c r="K26" s="3">
        <v>0.34921729568627602</v>
      </c>
      <c r="L26" s="3">
        <v>586.97290843025803</v>
      </c>
      <c r="M26" s="3">
        <v>-3.24331739557829E-2</v>
      </c>
    </row>
    <row r="27" spans="1:13" x14ac:dyDescent="0.25">
      <c r="A27" s="1" t="s">
        <v>227</v>
      </c>
      <c r="B27" s="3">
        <v>4.4620297739364698E-2</v>
      </c>
      <c r="C27" s="3">
        <v>-8.6432618944187901E-3</v>
      </c>
      <c r="D27" s="3">
        <v>2.1802450000000002</v>
      </c>
      <c r="E27" s="3">
        <v>0.1030778009524</v>
      </c>
      <c r="F27" s="3">
        <v>-0.17436970642689101</v>
      </c>
      <c r="G27" s="3">
        <v>71.147212017479305</v>
      </c>
      <c r="H27" s="3">
        <v>1.2704073333333299</v>
      </c>
      <c r="I27" s="3">
        <v>173.62189896538399</v>
      </c>
      <c r="J27" s="3">
        <v>10.669931074345801</v>
      </c>
      <c r="K27" s="3">
        <v>0.272538683498047</v>
      </c>
      <c r="L27" s="3">
        <v>736.53925344903905</v>
      </c>
      <c r="M27" s="3">
        <v>0.59064642847119198</v>
      </c>
    </row>
    <row r="28" spans="1:13" x14ac:dyDescent="0.25">
      <c r="A28" s="1" t="s">
        <v>18</v>
      </c>
      <c r="B28" s="3">
        <v>4.5464343995279599E-2</v>
      </c>
      <c r="C28" s="3">
        <v>-0.72319744560467802</v>
      </c>
      <c r="D28" s="3">
        <v>3.4967856666666699</v>
      </c>
      <c r="E28" s="3">
        <v>-0.770438020099659</v>
      </c>
      <c r="F28" s="3">
        <v>0.121982513239632</v>
      </c>
      <c r="G28" s="3">
        <v>71.398091161059796</v>
      </c>
      <c r="H28" s="3">
        <v>1.82649966666667</v>
      </c>
      <c r="I28" s="3">
        <v>166.605400877655</v>
      </c>
      <c r="J28" s="3">
        <v>10.1530838332041</v>
      </c>
      <c r="K28" s="3">
        <v>0.180855825582348</v>
      </c>
      <c r="L28" s="3">
        <v>736.58847524667897</v>
      </c>
      <c r="M28" s="3">
        <v>6.1498985766568599E-2</v>
      </c>
    </row>
    <row r="29" spans="1:13" x14ac:dyDescent="0.25">
      <c r="A29" s="1" t="s">
        <v>228</v>
      </c>
      <c r="B29" s="3">
        <v>4.49742651411894E-2</v>
      </c>
      <c r="C29" s="3">
        <v>-0.25397985196942302</v>
      </c>
      <c r="D29" s="3">
        <v>3.2135980000000002</v>
      </c>
      <c r="E29" s="3">
        <v>-7.7974598182251498E-2</v>
      </c>
      <c r="F29" s="3">
        <v>-0.34337603931671601</v>
      </c>
      <c r="G29" s="3">
        <v>69.149019463247498</v>
      </c>
      <c r="H29" s="3">
        <v>1.31563766666666</v>
      </c>
      <c r="I29" s="3">
        <v>145.81411678882</v>
      </c>
      <c r="J29" s="3">
        <v>10.4267644277617</v>
      </c>
      <c r="K29" s="3">
        <v>0.15924771934666901</v>
      </c>
      <c r="L29" s="3">
        <v>657.54205450657798</v>
      </c>
      <c r="M29" s="3">
        <v>0.38545331147631201</v>
      </c>
    </row>
    <row r="30" spans="1:13" x14ac:dyDescent="0.25">
      <c r="A30" s="1" t="s">
        <v>229</v>
      </c>
      <c r="B30" s="3">
        <v>4.5198543728411401E-2</v>
      </c>
      <c r="C30" s="3">
        <v>0.26992500814239301</v>
      </c>
      <c r="D30" s="3">
        <v>1.9005783333333399</v>
      </c>
      <c r="E30" s="3">
        <v>-0.30053064601212998</v>
      </c>
      <c r="F30" s="3">
        <v>1.97626650283108E-2</v>
      </c>
      <c r="G30" s="3">
        <v>69.642577912917304</v>
      </c>
      <c r="H30" s="3">
        <v>1.5111526666666699</v>
      </c>
      <c r="I30" s="3">
        <v>145.650784105821</v>
      </c>
      <c r="J30" s="3">
        <v>9.1848122270234303</v>
      </c>
      <c r="K30" s="3">
        <v>0.25897458489209602</v>
      </c>
      <c r="L30" s="3">
        <v>649.77633516445303</v>
      </c>
      <c r="M30" s="3">
        <v>-0.27734830653824699</v>
      </c>
    </row>
    <row r="31" spans="1:13" x14ac:dyDescent="0.25">
      <c r="A31" s="1" t="s">
        <v>230</v>
      </c>
      <c r="B31" s="3">
        <v>4.5357669900623801E-2</v>
      </c>
      <c r="C31" s="3">
        <v>0.236139532244351</v>
      </c>
      <c r="D31" s="3">
        <v>2.4195333333333302</v>
      </c>
      <c r="E31" s="3">
        <v>0.32125614919303103</v>
      </c>
      <c r="F31" s="3">
        <v>-0.34058273798294902</v>
      </c>
      <c r="G31" s="3">
        <v>69.3952587827565</v>
      </c>
      <c r="H31" s="3">
        <v>1.3261293333333299</v>
      </c>
      <c r="I31" s="3">
        <v>133.16795809448999</v>
      </c>
      <c r="J31" s="3">
        <v>10.205612276379499</v>
      </c>
      <c r="K31" s="3">
        <v>0.26689827914849601</v>
      </c>
      <c r="L31" s="3">
        <v>571.36631065864401</v>
      </c>
      <c r="M31" s="3">
        <v>-0.15493214493899299</v>
      </c>
    </row>
    <row r="32" spans="1:13" x14ac:dyDescent="0.25">
      <c r="A32" s="1" t="s">
        <v>231</v>
      </c>
      <c r="B32" s="3">
        <v>4.52656179983561E-2</v>
      </c>
      <c r="C32" s="3">
        <v>0.38592965991656297</v>
      </c>
      <c r="D32" s="3">
        <v>3.7141626666666698</v>
      </c>
      <c r="E32" s="3">
        <v>0.139445184006735</v>
      </c>
      <c r="F32" s="3">
        <v>-0.231505494059185</v>
      </c>
      <c r="G32" s="3">
        <v>70.124010117972503</v>
      </c>
      <c r="H32" s="3">
        <v>1.35474466666667</v>
      </c>
      <c r="I32" s="3">
        <v>128.245420082918</v>
      </c>
      <c r="J32" s="3">
        <v>10.216048217887501</v>
      </c>
      <c r="K32" s="3">
        <v>0.21403679548149701</v>
      </c>
      <c r="L32" s="3">
        <v>954.25005763668696</v>
      </c>
      <c r="M32" s="3">
        <v>0.57892449893688003</v>
      </c>
    </row>
    <row r="33" spans="1:13" x14ac:dyDescent="0.25">
      <c r="A33" s="1" t="s">
        <v>232</v>
      </c>
      <c r="B33" s="3">
        <v>4.4401245797498601E-2</v>
      </c>
      <c r="C33" s="3">
        <v>0.786663624033763</v>
      </c>
      <c r="D33" s="3">
        <v>5.2392393333333303</v>
      </c>
      <c r="E33" s="3">
        <v>0.80426548131118603</v>
      </c>
      <c r="F33" s="3">
        <v>-0.71121804673655298</v>
      </c>
      <c r="G33" s="3">
        <v>68.044981802580494</v>
      </c>
      <c r="H33" s="3">
        <v>1.6945190000000001</v>
      </c>
      <c r="I33" s="3">
        <v>131.514323879909</v>
      </c>
      <c r="J33" s="3">
        <v>10.6334875039911</v>
      </c>
      <c r="K33" s="3">
        <v>0.22678775177768601</v>
      </c>
      <c r="L33" s="3">
        <v>650.546685908722</v>
      </c>
      <c r="M33" s="3">
        <v>0.692909233653765</v>
      </c>
    </row>
    <row r="34" spans="1:13" x14ac:dyDescent="0.25">
      <c r="A34" s="1" t="s">
        <v>233</v>
      </c>
      <c r="B34" s="3">
        <v>4.59825429112352E-2</v>
      </c>
      <c r="C34" s="3">
        <v>0.18968579482824199</v>
      </c>
      <c r="D34" s="3">
        <v>2.5197996666666702</v>
      </c>
      <c r="E34" s="3">
        <v>0.45788480705206303</v>
      </c>
      <c r="F34" s="3">
        <v>0.16349774001452</v>
      </c>
      <c r="G34" s="3">
        <v>72.586939130066497</v>
      </c>
      <c r="H34" s="3">
        <v>1.3065786666666599</v>
      </c>
      <c r="I34" s="3">
        <v>160.021067430432</v>
      </c>
      <c r="J34" s="3">
        <v>11.009550824968301</v>
      </c>
      <c r="K34" s="3">
        <v>0.32451010359860999</v>
      </c>
      <c r="L34" s="3">
        <v>550.82421095376401</v>
      </c>
      <c r="M34" s="3">
        <v>0.53828834059362596</v>
      </c>
    </row>
    <row r="35" spans="1:13" x14ac:dyDescent="0.25">
      <c r="A35" s="1" t="s">
        <v>234</v>
      </c>
      <c r="B35" s="3">
        <v>4.4805779358129398E-2</v>
      </c>
      <c r="C35" s="3">
        <v>-0.77031988311482502</v>
      </c>
      <c r="D35" s="3">
        <v>2.9848846666666602</v>
      </c>
      <c r="E35" s="3">
        <v>-1.1251217507068201</v>
      </c>
      <c r="F35" s="3">
        <v>-0.13976500126451599</v>
      </c>
      <c r="G35" s="3">
        <v>72.349762986595707</v>
      </c>
      <c r="H35" s="3">
        <v>1.274643</v>
      </c>
      <c r="I35" s="3">
        <v>170.85074301027799</v>
      </c>
      <c r="J35" s="3">
        <v>10.024144715657201</v>
      </c>
      <c r="K35" s="3">
        <v>0.24337470817861301</v>
      </c>
      <c r="L35" s="3">
        <v>835.82399014498196</v>
      </c>
      <c r="M35" s="3">
        <v>-5.9416349679628402E-2</v>
      </c>
    </row>
    <row r="36" spans="1:13" x14ac:dyDescent="0.25">
      <c r="A36" s="1" t="s">
        <v>19</v>
      </c>
      <c r="B36" s="3">
        <v>4.5493517440135703E-2</v>
      </c>
      <c r="C36" s="3">
        <v>0.51206251528616398</v>
      </c>
      <c r="D36" s="3">
        <v>5.3759329999999901</v>
      </c>
      <c r="E36" s="3">
        <v>0.14576125769942799</v>
      </c>
      <c r="F36" s="3">
        <v>0.28834973994032997</v>
      </c>
      <c r="G36" s="3">
        <v>70.994625323029794</v>
      </c>
      <c r="H36" s="3">
        <v>1.50148833333333</v>
      </c>
      <c r="I36" s="3">
        <v>155.38584950393101</v>
      </c>
      <c r="J36" s="3">
        <v>10.625660147091001</v>
      </c>
      <c r="K36" s="3">
        <v>0.17889105158524199</v>
      </c>
      <c r="L36" s="3">
        <v>324.898632493246</v>
      </c>
      <c r="M36" s="3">
        <v>0.56524832130255098</v>
      </c>
    </row>
    <row r="37" spans="1:13" x14ac:dyDescent="0.25">
      <c r="A37" s="1" t="s">
        <v>235</v>
      </c>
      <c r="B37" s="3">
        <v>4.52213670920944E-2</v>
      </c>
      <c r="C37" s="3">
        <v>-1.00234829254173</v>
      </c>
      <c r="D37" s="3">
        <v>1.9619899999999999</v>
      </c>
      <c r="E37" s="3">
        <v>-0.39718935461538601</v>
      </c>
      <c r="F37" s="3">
        <v>-0.47220497943228701</v>
      </c>
      <c r="G37" s="3">
        <v>73.707072493540494</v>
      </c>
      <c r="H37" s="3">
        <v>1.34459166666667</v>
      </c>
      <c r="I37" s="3">
        <v>149.33865736160101</v>
      </c>
      <c r="J37" s="3">
        <v>10.033980975960899</v>
      </c>
      <c r="K37" s="3">
        <v>0.24234480447859999</v>
      </c>
      <c r="L37" s="3">
        <v>645.97146071590396</v>
      </c>
      <c r="M37" s="3">
        <v>4.8351916661227297E-2</v>
      </c>
    </row>
    <row r="38" spans="1:13" x14ac:dyDescent="0.25">
      <c r="A38" s="1" t="s">
        <v>236</v>
      </c>
      <c r="B38" s="3">
        <v>4.5117804713334299E-2</v>
      </c>
      <c r="C38" s="3">
        <v>-8.5674801940589906E-2</v>
      </c>
      <c r="D38" s="3">
        <v>5.6439383333333302</v>
      </c>
      <c r="E38" s="3">
        <v>-0.22432739470598001</v>
      </c>
      <c r="F38" s="3">
        <v>0.50082516226768603</v>
      </c>
      <c r="G38" s="3">
        <v>71.990302270750007</v>
      </c>
      <c r="H38" s="3">
        <v>1.7816593333333299</v>
      </c>
      <c r="I38" s="3">
        <v>163.60462277727299</v>
      </c>
      <c r="J38" s="3">
        <v>9.6508785858384396</v>
      </c>
      <c r="K38" s="3">
        <v>0.32141830615416001</v>
      </c>
      <c r="L38" s="3">
        <v>720.39864261662296</v>
      </c>
      <c r="M38" s="3">
        <v>-0.34133336671527797</v>
      </c>
    </row>
    <row r="39" spans="1:13" x14ac:dyDescent="0.25">
      <c r="A39" s="1" t="s">
        <v>237</v>
      </c>
      <c r="B39" s="3">
        <v>4.5079537431283102E-2</v>
      </c>
      <c r="C39" s="3">
        <v>9.9883434288008804E-2</v>
      </c>
      <c r="D39" s="3">
        <v>1.8773420000000001</v>
      </c>
      <c r="E39" s="3">
        <v>8.1749964409911405E-2</v>
      </c>
      <c r="F39" s="3">
        <v>-0.19461941624537801</v>
      </c>
      <c r="G39" s="3">
        <v>68.245832953174499</v>
      </c>
      <c r="H39" s="3">
        <v>1.962035</v>
      </c>
      <c r="I39" s="3">
        <v>154.97745304611399</v>
      </c>
      <c r="J39" s="3">
        <v>9.1613050284825803</v>
      </c>
      <c r="K39" s="3">
        <v>0.29955775390012701</v>
      </c>
      <c r="L39" s="3">
        <v>855.29412494519204</v>
      </c>
      <c r="M39" s="3">
        <v>-0.80702197999819303</v>
      </c>
    </row>
    <row r="40" spans="1:13" x14ac:dyDescent="0.25">
      <c r="A40" s="1" t="s">
        <v>238</v>
      </c>
      <c r="B40" s="3">
        <v>4.5003106997374302E-2</v>
      </c>
      <c r="C40" s="3">
        <v>-0.42250546250039001</v>
      </c>
      <c r="D40" s="3">
        <v>2.4832749999999999</v>
      </c>
      <c r="E40" s="3">
        <v>-0.270226612265827</v>
      </c>
      <c r="F40" s="3">
        <v>-0.31250525891277903</v>
      </c>
      <c r="G40" s="3">
        <v>71.050049148301994</v>
      </c>
      <c r="H40" s="3">
        <v>1.9610843333333301</v>
      </c>
      <c r="I40" s="3">
        <v>142.567683379458</v>
      </c>
      <c r="J40" s="3">
        <v>9.6738282596991994</v>
      </c>
      <c r="K40" s="3">
        <v>0.24524247090746101</v>
      </c>
      <c r="L40" s="3">
        <v>672.13087097507901</v>
      </c>
      <c r="M40" s="3">
        <v>-0.113646561859921</v>
      </c>
    </row>
    <row r="41" spans="1:13" x14ac:dyDescent="0.25">
      <c r="A41" s="1" t="s">
        <v>239</v>
      </c>
      <c r="B41" s="3">
        <v>4.5550802446841399E-2</v>
      </c>
      <c r="C41" s="3">
        <v>0.99707028651306795</v>
      </c>
      <c r="D41" s="3">
        <v>10.8564819047619</v>
      </c>
      <c r="E41" s="3">
        <v>0.52524561775619805</v>
      </c>
      <c r="F41" s="3">
        <v>0.215432256811078</v>
      </c>
      <c r="G41" s="3">
        <v>70.175951510519397</v>
      </c>
      <c r="H41" s="3">
        <v>4.6769020000000001</v>
      </c>
      <c r="I41" s="3">
        <v>156.89276880951499</v>
      </c>
      <c r="J41" s="3">
        <v>10.5672453162074</v>
      </c>
      <c r="K41" s="3">
        <v>0.29955046977155803</v>
      </c>
      <c r="L41" s="3">
        <v>385.34551323168301</v>
      </c>
      <c r="M41" s="3">
        <v>0.52141182670673303</v>
      </c>
    </row>
    <row r="42" spans="1:13" x14ac:dyDescent="0.25">
      <c r="A42" s="1" t="s">
        <v>240</v>
      </c>
      <c r="B42" s="3">
        <v>4.48773557988996E-2</v>
      </c>
      <c r="C42" s="3">
        <v>0.56449782779707403</v>
      </c>
      <c r="D42" s="3">
        <v>3.65652933333334</v>
      </c>
      <c r="E42" s="3">
        <v>0.40869446359345801</v>
      </c>
      <c r="F42" s="3">
        <v>1.2952345234838999E-2</v>
      </c>
      <c r="G42" s="3">
        <v>71.149660050671102</v>
      </c>
      <c r="H42" s="3">
        <v>3.0741536666666698</v>
      </c>
      <c r="I42" s="3">
        <v>149.41472528682201</v>
      </c>
      <c r="J42" s="3">
        <v>10.343746892323701</v>
      </c>
      <c r="K42" s="3">
        <v>0.33753965590057999</v>
      </c>
      <c r="L42" s="3">
        <v>593.64024042622998</v>
      </c>
      <c r="M42" s="3">
        <v>0.46184360102178101</v>
      </c>
    </row>
    <row r="43" spans="1:13" x14ac:dyDescent="0.25">
      <c r="A43" s="1" t="s">
        <v>241</v>
      </c>
      <c r="B43" s="3">
        <v>4.5427335084372099E-2</v>
      </c>
      <c r="C43" s="3">
        <v>-0.21937299772920699</v>
      </c>
      <c r="D43" s="3">
        <v>2.398889</v>
      </c>
      <c r="E43" s="3">
        <v>-0.42076209922674701</v>
      </c>
      <c r="F43" s="3">
        <v>0.35388529090162402</v>
      </c>
      <c r="G43" s="3">
        <v>72.954961484897595</v>
      </c>
      <c r="H43" s="3">
        <v>1.8968876666666701</v>
      </c>
      <c r="I43" s="3">
        <v>127.466741207704</v>
      </c>
      <c r="J43" s="3">
        <v>9.4735436659884797</v>
      </c>
      <c r="K43" s="3">
        <v>0.28765854710320399</v>
      </c>
      <c r="L43" s="3">
        <v>780.19340799348402</v>
      </c>
      <c r="M43" s="3">
        <v>-0.25561800891877701</v>
      </c>
    </row>
    <row r="44" spans="1:13" x14ac:dyDescent="0.25">
      <c r="A44" s="1" t="s">
        <v>242</v>
      </c>
      <c r="B44" s="3">
        <v>4.4102836098566002E-2</v>
      </c>
      <c r="C44" s="3">
        <v>-0.55353824395900297</v>
      </c>
      <c r="D44" s="3">
        <v>2.2392319047618998</v>
      </c>
      <c r="E44" s="3">
        <v>-0.85832642180934404</v>
      </c>
      <c r="F44" s="3">
        <v>-0.13851685497609301</v>
      </c>
      <c r="G44" s="3">
        <v>74.389913332036002</v>
      </c>
      <c r="H44" s="3">
        <v>1.1545939999999999</v>
      </c>
      <c r="I44" s="3">
        <v>172.70602573119601</v>
      </c>
      <c r="J44" s="3">
        <v>10.8308392711798</v>
      </c>
      <c r="K44" s="3">
        <v>0.25902019627407302</v>
      </c>
      <c r="L44" s="3">
        <v>733.97492083871896</v>
      </c>
      <c r="M44" s="3">
        <v>0.25169350139422703</v>
      </c>
    </row>
    <row r="45" spans="1:13" x14ac:dyDescent="0.25">
      <c r="A45" s="1" t="s">
        <v>243</v>
      </c>
      <c r="B45" s="3">
        <v>4.5815287053248097E-2</v>
      </c>
      <c r="C45" s="3">
        <v>0.18767613929007201</v>
      </c>
      <c r="D45" s="3">
        <v>2.80714633333334</v>
      </c>
      <c r="E45" s="3">
        <v>4.5414382359984601E-2</v>
      </c>
      <c r="F45" s="3">
        <v>1.2916037328188801E-2</v>
      </c>
      <c r="G45" s="3">
        <v>71.810108165243804</v>
      </c>
      <c r="H45" s="3">
        <v>2.8781996666666698</v>
      </c>
      <c r="I45" s="3">
        <v>124.37393941857501</v>
      </c>
      <c r="J45" s="3">
        <v>10.4533126075489</v>
      </c>
      <c r="K45" s="3">
        <v>0.156952395503863</v>
      </c>
      <c r="L45" s="3">
        <v>676.83904405845897</v>
      </c>
      <c r="M45" s="3">
        <v>0.48269930796037602</v>
      </c>
    </row>
    <row r="46" spans="1:13" x14ac:dyDescent="0.25">
      <c r="A46" s="1" t="s">
        <v>244</v>
      </c>
      <c r="B46" s="3">
        <v>4.5187353949582502E-2</v>
      </c>
      <c r="C46" s="3">
        <v>0.70168055681636299</v>
      </c>
      <c r="D46" s="3">
        <v>2.8870960000000001</v>
      </c>
      <c r="E46" s="3">
        <v>0.61596659598477199</v>
      </c>
      <c r="F46" s="3">
        <v>-4.4535854983066003E-2</v>
      </c>
      <c r="G46" s="3">
        <v>67.916931105606395</v>
      </c>
      <c r="H46" s="3">
        <v>2.4630193333333299</v>
      </c>
      <c r="I46" s="3">
        <v>147.04559021049701</v>
      </c>
      <c r="J46" s="3">
        <v>9.30512615778796</v>
      </c>
      <c r="K46" s="3">
        <v>0.402090651116075</v>
      </c>
      <c r="L46" s="3">
        <v>540.31838692654298</v>
      </c>
      <c r="M46" s="3">
        <v>-0.65706052612469201</v>
      </c>
    </row>
    <row r="47" spans="1:13" x14ac:dyDescent="0.25">
      <c r="A47" s="1" t="s">
        <v>245</v>
      </c>
      <c r="B47" s="3">
        <v>4.5440127193227098E-2</v>
      </c>
      <c r="C47" s="3">
        <v>1.1340449772823999</v>
      </c>
      <c r="D47" s="3">
        <v>16.331647</v>
      </c>
      <c r="E47" s="3">
        <v>0.238669519121122</v>
      </c>
      <c r="F47" s="3">
        <v>0.64300462625583699</v>
      </c>
      <c r="G47" s="3">
        <v>72.173669656833795</v>
      </c>
      <c r="H47" s="3">
        <v>8.5767183333333499</v>
      </c>
      <c r="I47" s="3">
        <v>168.99297416759001</v>
      </c>
      <c r="J47" s="3">
        <v>10.1814608452061</v>
      </c>
      <c r="K47" s="3">
        <v>0.480555295927936</v>
      </c>
      <c r="L47" s="3">
        <v>326.33506496883098</v>
      </c>
      <c r="M47" s="3">
        <v>-4.2797185215005799E-2</v>
      </c>
    </row>
    <row r="48" spans="1:13" x14ac:dyDescent="0.25">
      <c r="A48" s="1" t="s">
        <v>20</v>
      </c>
      <c r="B48" s="3">
        <v>4.5528981021286503E-2</v>
      </c>
      <c r="C48" s="3">
        <v>7.6753331775885197E-2</v>
      </c>
      <c r="D48" s="3">
        <v>2.73961533333333</v>
      </c>
      <c r="E48" s="3">
        <v>4.3237125967944601E-2</v>
      </c>
      <c r="F48" s="3">
        <v>5.8134201906948901E-2</v>
      </c>
      <c r="G48" s="3">
        <v>71.330993624826803</v>
      </c>
      <c r="H48" s="3">
        <v>1.44471533333333</v>
      </c>
      <c r="I48" s="3">
        <v>123.74474720689901</v>
      </c>
      <c r="J48" s="3">
        <v>9.5075982269715809</v>
      </c>
      <c r="K48" s="3">
        <v>0.26219952179296402</v>
      </c>
      <c r="L48" s="3">
        <v>859.68916223583005</v>
      </c>
      <c r="M48" s="3">
        <v>-0.32411622353800401</v>
      </c>
    </row>
    <row r="49" spans="1:13" x14ac:dyDescent="0.25">
      <c r="A49" s="1" t="s">
        <v>246</v>
      </c>
      <c r="B49" s="3">
        <v>4.51441387702817E-2</v>
      </c>
      <c r="C49" s="3">
        <v>-0.390006101173899</v>
      </c>
      <c r="D49" s="3">
        <v>5.3778873333333399</v>
      </c>
      <c r="E49" s="3">
        <v>-2.3631138790128299E-2</v>
      </c>
      <c r="F49" s="3">
        <v>0.18228859383941101</v>
      </c>
      <c r="G49" s="3">
        <v>71.668801512365306</v>
      </c>
      <c r="H49" s="3">
        <v>1.42220866666667</v>
      </c>
      <c r="I49" s="3">
        <v>172.62529762470299</v>
      </c>
      <c r="J49" s="3">
        <v>10.5650201982995</v>
      </c>
      <c r="K49" s="3">
        <v>0.30572932104654299</v>
      </c>
      <c r="L49" s="3">
        <v>665.54639172679003</v>
      </c>
      <c r="M49" s="3">
        <v>0.28579496643914898</v>
      </c>
    </row>
    <row r="50" spans="1:13" x14ac:dyDescent="0.25">
      <c r="A50" s="1" t="s">
        <v>247</v>
      </c>
      <c r="B50" s="3">
        <v>4.5649615507025898E-2</v>
      </c>
      <c r="C50" s="3">
        <v>0.89120518279868899</v>
      </c>
      <c r="D50" s="3">
        <v>4.0618311428571401</v>
      </c>
      <c r="E50" s="3">
        <v>-0.25461363867690201</v>
      </c>
      <c r="F50" s="3">
        <v>0.129084578992057</v>
      </c>
      <c r="G50" s="3">
        <v>69.155055270703997</v>
      </c>
      <c r="H50" s="3">
        <v>2.6780126666666599</v>
      </c>
      <c r="I50" s="3">
        <v>147.204143687742</v>
      </c>
      <c r="J50" s="3">
        <v>9.6263974419520295</v>
      </c>
      <c r="K50" s="3">
        <v>0.37326880437667298</v>
      </c>
      <c r="L50" s="3">
        <v>786.59616457714606</v>
      </c>
      <c r="M50" s="3">
        <v>-0.324318591512262</v>
      </c>
    </row>
    <row r="51" spans="1:13" x14ac:dyDescent="0.25">
      <c r="A51" s="1" t="s">
        <v>21</v>
      </c>
      <c r="B51" s="3">
        <v>4.4880393299428903E-2</v>
      </c>
      <c r="C51" s="3">
        <v>1.53556537558643</v>
      </c>
      <c r="D51" s="3">
        <v>4.5899730000000103</v>
      </c>
      <c r="E51" s="3">
        <v>0.59527360739876001</v>
      </c>
      <c r="F51" s="3">
        <v>0.356599800332839</v>
      </c>
      <c r="G51" s="3">
        <v>67.605261442680998</v>
      </c>
      <c r="H51" s="3">
        <v>2.26114033333333</v>
      </c>
      <c r="I51" s="3">
        <v>113.801415789131</v>
      </c>
      <c r="J51" s="3">
        <v>9.7588933970530896</v>
      </c>
      <c r="K51" s="3">
        <v>0.45889368340696401</v>
      </c>
      <c r="L51" s="3">
        <v>79.4193352829665</v>
      </c>
      <c r="M51" s="3">
        <v>-0.50979407927059095</v>
      </c>
    </row>
    <row r="52" spans="1:13" x14ac:dyDescent="0.25">
      <c r="A52" s="1" t="s">
        <v>248</v>
      </c>
      <c r="B52" s="3">
        <v>4.5443495167729497E-2</v>
      </c>
      <c r="C52" s="3">
        <v>0.67789205226799998</v>
      </c>
      <c r="D52" s="3">
        <v>2.8286600000000002</v>
      </c>
      <c r="E52" s="3">
        <v>0.42265131984079801</v>
      </c>
      <c r="F52" s="3">
        <v>-8.7420030510493199E-2</v>
      </c>
      <c r="G52" s="3">
        <v>72.581572126704401</v>
      </c>
      <c r="H52" s="3">
        <v>1.3254206666666699</v>
      </c>
      <c r="I52" s="3">
        <v>147.28600534024</v>
      </c>
      <c r="J52" s="3">
        <v>10.772629986964199</v>
      </c>
      <c r="K52" s="3">
        <v>0.26857573929245498</v>
      </c>
      <c r="L52" s="3">
        <v>507.60214188477801</v>
      </c>
      <c r="M52" s="3">
        <v>0.71902443192542198</v>
      </c>
    </row>
    <row r="53" spans="1:13" x14ac:dyDescent="0.25">
      <c r="A53" s="1" t="s">
        <v>22</v>
      </c>
      <c r="B53" s="3">
        <v>4.5558627896739999E-2</v>
      </c>
      <c r="C53" s="3">
        <v>0.54621595398259803</v>
      </c>
      <c r="D53" s="3">
        <v>2.4416420000000101</v>
      </c>
      <c r="E53" s="3">
        <v>-0.124861490157257</v>
      </c>
      <c r="F53" s="3">
        <v>-1.21842074373672E-2</v>
      </c>
      <c r="G53" s="3">
        <v>70.154439682141799</v>
      </c>
      <c r="H53" s="3">
        <v>1.65442966666667</v>
      </c>
      <c r="I53" s="3">
        <v>117.214765916518</v>
      </c>
      <c r="J53" s="3">
        <v>9.9929684849414393</v>
      </c>
      <c r="K53" s="3">
        <v>0.24081731229403899</v>
      </c>
      <c r="L53" s="3">
        <v>57.084816554478401</v>
      </c>
      <c r="M53" s="3">
        <v>1.36930753197478E-2</v>
      </c>
    </row>
    <row r="54" spans="1:13" x14ac:dyDescent="0.25">
      <c r="A54" s="1" t="s">
        <v>249</v>
      </c>
      <c r="B54" s="3">
        <v>4.4808946018845101E-2</v>
      </c>
      <c r="C54" s="3">
        <v>0.59197798572163196</v>
      </c>
      <c r="D54" s="3">
        <v>3.09444233333334</v>
      </c>
      <c r="E54" s="3">
        <v>0.757810652268742</v>
      </c>
      <c r="F54" s="3">
        <v>-8.8013052801468997E-2</v>
      </c>
      <c r="G54" s="3">
        <v>69.982207993400394</v>
      </c>
      <c r="H54" s="3">
        <v>1.4751096666666701</v>
      </c>
      <c r="I54" s="3">
        <v>145.64041641345699</v>
      </c>
      <c r="J54" s="3">
        <v>10.507861100626499</v>
      </c>
      <c r="K54" s="3">
        <v>0.272297141467153</v>
      </c>
      <c r="L54" s="3">
        <v>522.893503720951</v>
      </c>
      <c r="M54" s="3">
        <v>0.32093975818937298</v>
      </c>
    </row>
    <row r="55" spans="1:13" x14ac:dyDescent="0.25">
      <c r="A55" s="1" t="s">
        <v>250</v>
      </c>
      <c r="B55" s="3">
        <v>4.4544235615379901E-2</v>
      </c>
      <c r="C55" s="3">
        <v>0.63031201795140401</v>
      </c>
      <c r="D55" s="3">
        <v>4.2124903333333297</v>
      </c>
      <c r="E55" s="3">
        <v>0.38325969255395098</v>
      </c>
      <c r="F55" s="3">
        <v>0.249456200129473</v>
      </c>
      <c r="G55" s="3">
        <v>68.748465177227899</v>
      </c>
      <c r="H55" s="3">
        <v>1.8887033333333301</v>
      </c>
      <c r="I55" s="3">
        <v>149.46318454244499</v>
      </c>
      <c r="J55" s="3">
        <v>9.6461203066160905</v>
      </c>
      <c r="K55" s="3">
        <v>0.41708469578948398</v>
      </c>
      <c r="L55" s="3">
        <v>613.03136016692599</v>
      </c>
      <c r="M55" s="3">
        <v>-0.77615453982363902</v>
      </c>
    </row>
    <row r="56" spans="1:13" x14ac:dyDescent="0.25">
      <c r="A56" s="1" t="s">
        <v>251</v>
      </c>
      <c r="B56" s="3">
        <v>4.5041241386320402E-2</v>
      </c>
      <c r="C56" s="3">
        <v>0.34506874264431803</v>
      </c>
      <c r="D56" s="3">
        <v>3.2597446666666698</v>
      </c>
      <c r="E56" s="3">
        <v>-2.8224681210532399E-2</v>
      </c>
      <c r="F56" s="3">
        <v>1.6781278657572899E-2</v>
      </c>
      <c r="G56" s="3">
        <v>72.124624475551997</v>
      </c>
      <c r="H56" s="3">
        <v>1.6320146666666699</v>
      </c>
      <c r="I56" s="3">
        <v>132.13734269854299</v>
      </c>
      <c r="J56" s="3">
        <v>9.5143237324848595</v>
      </c>
      <c r="K56" s="3">
        <v>0.35477896882447402</v>
      </c>
      <c r="L56" s="3">
        <v>609.04651501058197</v>
      </c>
      <c r="M56" s="3">
        <v>-0.32440142247623899</v>
      </c>
    </row>
    <row r="57" spans="1:13" x14ac:dyDescent="0.25">
      <c r="A57" s="1" t="s">
        <v>23</v>
      </c>
      <c r="B57" s="3">
        <v>4.5437113965122698E-2</v>
      </c>
      <c r="C57" s="3">
        <v>-0.611537974704494</v>
      </c>
      <c r="D57" s="3">
        <v>7.4198253333333399</v>
      </c>
      <c r="E57" s="3">
        <v>-0.15625945644374201</v>
      </c>
      <c r="F57" s="3">
        <v>-0.42276539057523799</v>
      </c>
      <c r="G57" s="3">
        <v>68.404085732991106</v>
      </c>
      <c r="H57" s="3">
        <v>2.4602040000000001</v>
      </c>
      <c r="I57" s="3">
        <v>138.953204860488</v>
      </c>
      <c r="J57" s="3">
        <v>9.7398042998673304</v>
      </c>
      <c r="K57" s="3">
        <v>0.23738164404495399</v>
      </c>
      <c r="L57" s="3">
        <v>765.583618894442</v>
      </c>
      <c r="M57" s="3">
        <v>-7.9825866837566803E-2</v>
      </c>
    </row>
    <row r="58" spans="1:13" x14ac:dyDescent="0.25">
      <c r="A58" s="1" t="s">
        <v>252</v>
      </c>
      <c r="B58" s="3">
        <v>4.5392890063392401E-2</v>
      </c>
      <c r="C58" s="3">
        <v>-9.4287396141659902E-2</v>
      </c>
      <c r="D58" s="3">
        <v>2.10601719047619</v>
      </c>
      <c r="E58" s="3">
        <v>-0.33373755103109498</v>
      </c>
      <c r="F58" s="3">
        <v>0.112579249884722</v>
      </c>
      <c r="G58" s="3">
        <v>73.750854587463706</v>
      </c>
      <c r="H58" s="3">
        <v>1.66702066666666</v>
      </c>
      <c r="I58" s="3">
        <v>162.15633122504801</v>
      </c>
      <c r="J58" s="3">
        <v>9.7000405896315502</v>
      </c>
      <c r="K58" s="3">
        <v>0.29980978433384903</v>
      </c>
      <c r="L58" s="3">
        <v>955.40638306033395</v>
      </c>
      <c r="M58" s="3">
        <v>-0.28720336039021899</v>
      </c>
    </row>
    <row r="59" spans="1:13" x14ac:dyDescent="0.25">
      <c r="A59" s="1" t="s">
        <v>24</v>
      </c>
      <c r="B59" s="3">
        <v>4.5609214147143001E-2</v>
      </c>
      <c r="C59" s="3">
        <v>1.07346231699343E-2</v>
      </c>
      <c r="D59" s="3">
        <v>2.35527028571429</v>
      </c>
      <c r="E59" s="3">
        <v>6.0243310702891503E-2</v>
      </c>
      <c r="F59" s="3">
        <v>0.20830187602389699</v>
      </c>
      <c r="G59" s="3">
        <v>74.061474271083299</v>
      </c>
      <c r="H59" s="3">
        <v>1.821124</v>
      </c>
      <c r="I59" s="3">
        <v>145.65110786551</v>
      </c>
      <c r="J59" s="3">
        <v>9.8618797962006592</v>
      </c>
      <c r="K59" s="3">
        <v>0.37541352288068103</v>
      </c>
      <c r="L59" s="3">
        <v>804.18906303685196</v>
      </c>
      <c r="M59" s="3">
        <v>-0.28113227441552202</v>
      </c>
    </row>
    <row r="60" spans="1:13" x14ac:dyDescent="0.25">
      <c r="A60" s="1" t="s">
        <v>253</v>
      </c>
      <c r="B60" s="3">
        <v>4.5177153816247401E-2</v>
      </c>
      <c r="C60" s="3">
        <v>9.7566867163982496E-2</v>
      </c>
      <c r="D60" s="3">
        <v>3.1610903333333402</v>
      </c>
      <c r="E60" s="3">
        <v>-0.228620222050054</v>
      </c>
      <c r="F60" s="3">
        <v>-5.7283547709384902E-2</v>
      </c>
      <c r="G60" s="3">
        <v>71.509287382529294</v>
      </c>
      <c r="H60" s="3">
        <v>1.1848036666666699</v>
      </c>
      <c r="I60" s="3">
        <v>172.21298790447401</v>
      </c>
      <c r="J60" s="3">
        <v>10.756357710236699</v>
      </c>
      <c r="K60" s="3">
        <v>0.221499158439457</v>
      </c>
      <c r="L60" s="3">
        <v>487.94694768995299</v>
      </c>
      <c r="M60" s="3">
        <v>0.68627404387062496</v>
      </c>
    </row>
    <row r="61" spans="1:13" x14ac:dyDescent="0.25">
      <c r="A61" s="1" t="s">
        <v>254</v>
      </c>
      <c r="B61" s="3">
        <v>4.5518939300889599E-2</v>
      </c>
      <c r="C61" s="3">
        <v>-1.1568313495464999</v>
      </c>
      <c r="D61" s="3">
        <v>2.5131733333333401</v>
      </c>
      <c r="E61" s="3">
        <v>-0.527604667483767</v>
      </c>
      <c r="F61" s="3">
        <v>-0.304533693114308</v>
      </c>
      <c r="G61" s="3">
        <v>72.081416831342395</v>
      </c>
      <c r="H61" s="3">
        <v>1.3896506666666599</v>
      </c>
      <c r="I61" s="3">
        <v>165.48549503076401</v>
      </c>
      <c r="J61" s="3">
        <v>10.145831140260199</v>
      </c>
      <c r="K61" s="3">
        <v>0.247794654733031</v>
      </c>
      <c r="L61" s="3">
        <v>655.16121008197297</v>
      </c>
      <c r="M61" s="3">
        <v>-0.23190144304455901</v>
      </c>
    </row>
    <row r="62" spans="1:13" x14ac:dyDescent="0.25">
      <c r="A62" s="1" t="s">
        <v>255</v>
      </c>
      <c r="B62" s="3">
        <v>4.5798509878202699E-2</v>
      </c>
      <c r="C62" s="3">
        <v>-0.33555146822181497</v>
      </c>
      <c r="D62" s="3">
        <v>3.5330561904761901</v>
      </c>
      <c r="E62" s="3">
        <v>-0.52501304994943199</v>
      </c>
      <c r="F62" s="3">
        <v>0.129580186892779</v>
      </c>
      <c r="G62" s="3">
        <v>71.613637187226502</v>
      </c>
      <c r="H62" s="3">
        <v>2.4425483333333302</v>
      </c>
      <c r="I62" s="3">
        <v>150.16017866614101</v>
      </c>
      <c r="J62" s="3">
        <v>10.651391243174899</v>
      </c>
      <c r="K62" s="3">
        <v>0.29938838422493202</v>
      </c>
      <c r="L62" s="3">
        <v>620.22918061258599</v>
      </c>
      <c r="M62" s="3">
        <v>0.219609597714407</v>
      </c>
    </row>
    <row r="63" spans="1:13" x14ac:dyDescent="0.25">
      <c r="A63" s="1" t="s">
        <v>256</v>
      </c>
      <c r="B63" s="3">
        <v>4.5119791161777403E-2</v>
      </c>
      <c r="C63" s="3">
        <v>-0.58840260755463103</v>
      </c>
      <c r="D63" s="3">
        <v>1.9950366666666699</v>
      </c>
      <c r="E63" s="3">
        <v>-0.164070156421008</v>
      </c>
      <c r="F63" s="3">
        <v>8.8575178070882804E-3</v>
      </c>
      <c r="G63" s="3">
        <v>72.732102416869694</v>
      </c>
      <c r="H63" s="3">
        <v>1.4707806666666601</v>
      </c>
      <c r="I63" s="3">
        <v>152.76794018776499</v>
      </c>
      <c r="J63" s="3">
        <v>10.1517868134066</v>
      </c>
      <c r="K63" s="3">
        <v>0.30654614849370498</v>
      </c>
      <c r="L63" s="3">
        <v>757.30210249862398</v>
      </c>
      <c r="M63" s="3">
        <v>-0.19950476745770099</v>
      </c>
    </row>
    <row r="64" spans="1:13" x14ac:dyDescent="0.25">
      <c r="A64" s="1" t="s">
        <v>257</v>
      </c>
      <c r="B64" s="3">
        <v>4.5928577922171997E-2</v>
      </c>
      <c r="C64" s="3">
        <v>0.292606305323661</v>
      </c>
      <c r="D64" s="3">
        <v>5.4385969999999997</v>
      </c>
      <c r="E64" s="3">
        <v>-6.9259311503661505E-2</v>
      </c>
      <c r="F64" s="3">
        <v>0.45237580627757601</v>
      </c>
      <c r="G64" s="3">
        <v>69.688130605736802</v>
      </c>
      <c r="H64" s="3">
        <v>3.4131290000000001</v>
      </c>
      <c r="I64" s="3">
        <v>137.56208537610701</v>
      </c>
      <c r="J64" s="3">
        <v>9.4256955164677194</v>
      </c>
      <c r="K64" s="3">
        <v>0.29525143831353001</v>
      </c>
      <c r="L64" s="3">
        <v>369.397587591064</v>
      </c>
      <c r="M64" s="3">
        <v>-0.65333327266862895</v>
      </c>
    </row>
    <row r="65" spans="1:13" x14ac:dyDescent="0.25">
      <c r="A65" s="1" t="s">
        <v>258</v>
      </c>
      <c r="B65" s="3">
        <v>4.43671678191567E-2</v>
      </c>
      <c r="C65" s="3">
        <v>0.82749549308249004</v>
      </c>
      <c r="D65" s="3">
        <v>4.2020343333333399</v>
      </c>
      <c r="E65" s="3">
        <v>0.62249636260427299</v>
      </c>
      <c r="F65" s="3">
        <v>-0.59693038250755903</v>
      </c>
      <c r="G65" s="3">
        <v>68.409131555244002</v>
      </c>
      <c r="H65" s="3">
        <v>1.589588</v>
      </c>
      <c r="I65" s="3">
        <v>137.72587851820199</v>
      </c>
      <c r="J65" s="3">
        <v>10.5755076607924</v>
      </c>
      <c r="K65" s="3">
        <v>0.19117248828185099</v>
      </c>
      <c r="L65" s="3">
        <v>607.37219441863294</v>
      </c>
      <c r="M65" s="3">
        <v>0.72887117108080801</v>
      </c>
    </row>
    <row r="66" spans="1:13" x14ac:dyDescent="0.25">
      <c r="A66" s="1" t="s">
        <v>25</v>
      </c>
      <c r="B66" s="3">
        <v>4.5313154675897603E-2</v>
      </c>
      <c r="C66" s="3">
        <v>-6.6357875369003505E-2</v>
      </c>
      <c r="D66" s="3">
        <v>2.6921189999999999</v>
      </c>
      <c r="E66" s="3">
        <v>0.18686195033242101</v>
      </c>
      <c r="F66" s="3">
        <v>-0.195372336335908</v>
      </c>
      <c r="G66" s="3">
        <v>71.632680585959704</v>
      </c>
      <c r="H66" s="3">
        <v>1.321561</v>
      </c>
      <c r="I66" s="3">
        <v>137.53084966005099</v>
      </c>
      <c r="J66" s="3">
        <v>11.4589437544345</v>
      </c>
      <c r="K66" s="3">
        <v>0.13894922069458099</v>
      </c>
      <c r="L66" s="3">
        <v>663.21830808637003</v>
      </c>
      <c r="M66" s="3">
        <v>1.1473309832906</v>
      </c>
    </row>
    <row r="67" spans="1:13" x14ac:dyDescent="0.25">
      <c r="A67" s="1" t="s">
        <v>259</v>
      </c>
      <c r="B67" s="3">
        <v>4.5352757940892101E-2</v>
      </c>
      <c r="C67" s="3">
        <v>0.12656769331722501</v>
      </c>
      <c r="D67" s="3">
        <v>4.6422179999999997</v>
      </c>
      <c r="E67" s="3">
        <v>0.219228697951065</v>
      </c>
      <c r="F67" s="3">
        <v>4.1295464404534903E-2</v>
      </c>
      <c r="G67" s="3">
        <v>74.009984511608494</v>
      </c>
      <c r="H67" s="3">
        <v>2.1786996666666698</v>
      </c>
      <c r="I67" s="3">
        <v>123.203805581819</v>
      </c>
      <c r="J67" s="3">
        <v>10.414612187239801</v>
      </c>
      <c r="K67" s="3">
        <v>0.37913447512689502</v>
      </c>
      <c r="L67" s="3">
        <v>1087.73632355069</v>
      </c>
      <c r="M67" s="3">
        <v>-0.14922069283723399</v>
      </c>
    </row>
    <row r="68" spans="1:13" x14ac:dyDescent="0.25">
      <c r="A68" s="1" t="s">
        <v>260</v>
      </c>
      <c r="B68" s="3">
        <v>4.4764395331007997E-2</v>
      </c>
      <c r="C68" s="3">
        <v>0.58037532615926501</v>
      </c>
      <c r="D68" s="3">
        <v>6.1282699999999997</v>
      </c>
      <c r="E68" s="3">
        <v>0.351040296865683</v>
      </c>
      <c r="F68" s="3">
        <v>0.304456216151405</v>
      </c>
      <c r="G68" s="3">
        <v>68.353084035408102</v>
      </c>
      <c r="H68" s="3">
        <v>3.1232220000000002</v>
      </c>
      <c r="I68" s="3">
        <v>146.076020676826</v>
      </c>
      <c r="J68" s="3">
        <v>9.6630906359688709</v>
      </c>
      <c r="K68" s="3">
        <v>0.37273630025232901</v>
      </c>
      <c r="L68" s="3">
        <v>677.62040389122899</v>
      </c>
      <c r="M68" s="3">
        <v>-0.51292274961967599</v>
      </c>
    </row>
    <row r="69" spans="1:13" x14ac:dyDescent="0.25">
      <c r="A69" s="1" t="s">
        <v>261</v>
      </c>
      <c r="B69" s="3">
        <v>4.5709171434257297E-2</v>
      </c>
      <c r="C69" s="3">
        <v>-0.32141650315334602</v>
      </c>
      <c r="D69" s="3">
        <v>4.9556046666666598</v>
      </c>
      <c r="E69" s="3">
        <v>7.4305294761915297E-3</v>
      </c>
      <c r="F69" s="3">
        <v>0.17945959811903101</v>
      </c>
      <c r="G69" s="3">
        <v>70.352766098951307</v>
      </c>
      <c r="H69" s="3">
        <v>1.6507563333333299</v>
      </c>
      <c r="I69" s="3">
        <v>157.494673676883</v>
      </c>
      <c r="J69" s="3">
        <v>10.266587620509499</v>
      </c>
      <c r="K69" s="3">
        <v>0.22809600524639201</v>
      </c>
      <c r="L69" s="3">
        <v>868.90316529071094</v>
      </c>
      <c r="M69" s="3">
        <v>-0.140131096135276</v>
      </c>
    </row>
    <row r="70" spans="1:13" x14ac:dyDescent="0.25">
      <c r="A70" s="1" t="s">
        <v>26</v>
      </c>
      <c r="B70" s="3">
        <v>4.4829128471304498E-2</v>
      </c>
      <c r="C70" s="3">
        <v>1.3350524816741201</v>
      </c>
      <c r="D70" s="3">
        <v>5.2271706666666704</v>
      </c>
      <c r="E70" s="3">
        <v>0.79975451648586604</v>
      </c>
      <c r="F70" s="3">
        <v>0.31682240556333502</v>
      </c>
      <c r="G70" s="3">
        <v>70.490628183219997</v>
      </c>
      <c r="H70" s="3">
        <v>1.6728133333333299</v>
      </c>
      <c r="I70" s="3">
        <v>156.501783126135</v>
      </c>
      <c r="J70" s="3">
        <v>9.8826663772784205</v>
      </c>
      <c r="K70" s="3">
        <v>0.44789023464377498</v>
      </c>
      <c r="L70" s="3">
        <v>83.607945122186194</v>
      </c>
      <c r="M70" s="3">
        <v>-0.114923507278123</v>
      </c>
    </row>
    <row r="71" spans="1:13" x14ac:dyDescent="0.25">
      <c r="A71" s="1" t="s">
        <v>262</v>
      </c>
      <c r="B71" s="3">
        <v>4.5283862929033802E-2</v>
      </c>
      <c r="C71" s="3">
        <v>-0.337933758161376</v>
      </c>
      <c r="D71" s="3">
        <v>1.9375409523809499</v>
      </c>
      <c r="E71" s="3">
        <v>-2.8156964324156802E-2</v>
      </c>
      <c r="F71" s="3">
        <v>-0.13899817840669201</v>
      </c>
      <c r="G71" s="3">
        <v>70.515971667548797</v>
      </c>
      <c r="H71" s="3">
        <v>1.455751</v>
      </c>
      <c r="I71" s="3">
        <v>140.37332601299599</v>
      </c>
      <c r="J71" s="3">
        <v>10.1926517567967</v>
      </c>
      <c r="K71" s="3">
        <v>0.219312012417125</v>
      </c>
      <c r="L71" s="3">
        <v>681.84941455159606</v>
      </c>
      <c r="M71" s="3">
        <v>0.13684087603306999</v>
      </c>
    </row>
    <row r="72" spans="1:13" x14ac:dyDescent="0.25">
      <c r="A72" s="1" t="s">
        <v>263</v>
      </c>
      <c r="B72" s="3">
        <v>4.48773557988996E-2</v>
      </c>
      <c r="C72" s="3">
        <v>0.56449782779707403</v>
      </c>
      <c r="D72" s="3">
        <v>3.65652933333334</v>
      </c>
      <c r="E72" s="3">
        <v>0.40869446359345801</v>
      </c>
      <c r="F72" s="3">
        <v>1.2952345234838999E-2</v>
      </c>
      <c r="G72" s="3">
        <v>71.149660050671102</v>
      </c>
      <c r="H72" s="3">
        <v>3.0741536666666698</v>
      </c>
      <c r="I72" s="3">
        <v>149.41472528682201</v>
      </c>
      <c r="J72" s="3">
        <v>10.343746892323701</v>
      </c>
      <c r="K72" s="3">
        <v>0.33753965590057999</v>
      </c>
      <c r="L72" s="3">
        <v>593.64024042622998</v>
      </c>
      <c r="M72" s="3">
        <v>0.46184360102178101</v>
      </c>
    </row>
    <row r="73" spans="1:13" x14ac:dyDescent="0.25">
      <c r="A73" s="1" t="s">
        <v>264</v>
      </c>
      <c r="B73" s="3">
        <v>4.5687474040918802E-2</v>
      </c>
      <c r="C73" s="3">
        <v>0.41140880368593302</v>
      </c>
      <c r="D73" s="3">
        <v>4.3264926666666703</v>
      </c>
      <c r="E73" s="3">
        <v>0.21548537837908299</v>
      </c>
      <c r="F73" s="3">
        <v>5.4428476674289301E-2</v>
      </c>
      <c r="G73" s="3">
        <v>71.669615992463903</v>
      </c>
      <c r="H73" s="3">
        <v>4.0981223333333299</v>
      </c>
      <c r="I73" s="3">
        <v>126.953593255125</v>
      </c>
      <c r="J73" s="3">
        <v>10.228810641003999</v>
      </c>
      <c r="K73" s="3">
        <v>0.26021628287743398</v>
      </c>
      <c r="L73" s="3">
        <v>617.65284809213495</v>
      </c>
      <c r="M73" s="3">
        <v>4.1728624857209802E-2</v>
      </c>
    </row>
    <row r="74" spans="1:13" x14ac:dyDescent="0.25">
      <c r="A74" s="1" t="s">
        <v>265</v>
      </c>
      <c r="B74" s="3">
        <v>4.56562380598039E-2</v>
      </c>
      <c r="C74" s="3">
        <v>-7.2598686378459704E-2</v>
      </c>
      <c r="D74" s="3">
        <v>4.1641839999999997</v>
      </c>
      <c r="E74" s="3">
        <v>0.12113355662834401</v>
      </c>
      <c r="F74" s="3">
        <v>0.241890554519513</v>
      </c>
      <c r="G74" s="3">
        <v>73.8609651933197</v>
      </c>
      <c r="H74" s="3">
        <v>2.2678346666666598</v>
      </c>
      <c r="I74" s="3">
        <v>170.24166542787401</v>
      </c>
      <c r="J74" s="3">
        <v>10.4511036920282</v>
      </c>
      <c r="K74" s="3">
        <v>0.365398282883655</v>
      </c>
      <c r="L74" s="3">
        <v>695.93461718069898</v>
      </c>
      <c r="M74" s="3">
        <v>-0.18721548532592899</v>
      </c>
    </row>
    <row r="75" spans="1:13" x14ac:dyDescent="0.25">
      <c r="A75" s="1" t="s">
        <v>266</v>
      </c>
      <c r="B75" s="3">
        <v>4.5175129599802903E-2</v>
      </c>
      <c r="C75" s="3">
        <v>-0.30228382225578398</v>
      </c>
      <c r="D75" s="3">
        <v>2.651535</v>
      </c>
      <c r="E75" s="3">
        <v>-0.65947142733567499</v>
      </c>
      <c r="F75" s="3">
        <v>-9.4196829826102405E-2</v>
      </c>
      <c r="G75" s="3">
        <v>71.490790706434495</v>
      </c>
      <c r="H75" s="3">
        <v>1.266578</v>
      </c>
      <c r="I75" s="3">
        <v>168.80064292013799</v>
      </c>
      <c r="J75" s="3">
        <v>10.2100537556473</v>
      </c>
      <c r="K75" s="3">
        <v>0.29939200232089302</v>
      </c>
      <c r="L75" s="3">
        <v>705.12401150489904</v>
      </c>
      <c r="M75" s="3">
        <v>6.45700075720234E-2</v>
      </c>
    </row>
    <row r="76" spans="1:13" x14ac:dyDescent="0.25">
      <c r="A76" s="1" t="s">
        <v>267</v>
      </c>
      <c r="B76" s="3">
        <v>4.50198989078643E-2</v>
      </c>
      <c r="C76" s="3">
        <v>1.00543500668999</v>
      </c>
      <c r="D76" s="3">
        <v>3.78572333333334</v>
      </c>
      <c r="E76" s="3">
        <v>0.175109664665035</v>
      </c>
      <c r="F76" s="3">
        <v>-8.0451940960463098E-2</v>
      </c>
      <c r="G76" s="3">
        <v>70.7064517947545</v>
      </c>
      <c r="H76" s="3">
        <v>2.0294586666666699</v>
      </c>
      <c r="I76" s="3">
        <v>113.777720749458</v>
      </c>
      <c r="J76" s="3">
        <v>9.4991154358693706</v>
      </c>
      <c r="K76" s="3">
        <v>0.44032434515289698</v>
      </c>
      <c r="L76" s="3">
        <v>-1096.52271369552</v>
      </c>
      <c r="M76" s="3">
        <v>-0.50593862072382101</v>
      </c>
    </row>
    <row r="77" spans="1:13" x14ac:dyDescent="0.25">
      <c r="A77" s="1" t="s">
        <v>27</v>
      </c>
      <c r="B77" s="3">
        <v>4.52634411014727E-2</v>
      </c>
      <c r="C77" s="3">
        <v>-2.9160599836413701E-2</v>
      </c>
      <c r="D77" s="3">
        <v>9.6915369999999896</v>
      </c>
      <c r="E77" s="3">
        <v>-1.2118054386516099</v>
      </c>
      <c r="F77" s="3">
        <v>0.715834168013043</v>
      </c>
      <c r="G77" s="3">
        <v>71.423078880301702</v>
      </c>
      <c r="H77" s="3">
        <v>8.4568029999999705</v>
      </c>
      <c r="I77" s="3">
        <v>137.98914426215299</v>
      </c>
      <c r="J77" s="3">
        <v>9.3140486498287292</v>
      </c>
      <c r="K77" s="3">
        <v>0.21424230589292101</v>
      </c>
      <c r="L77" s="3">
        <v>629.65176097451103</v>
      </c>
      <c r="M77" s="3">
        <v>-0.76172165109311596</v>
      </c>
    </row>
    <row r="78" spans="1:13" x14ac:dyDescent="0.25">
      <c r="A78" s="1" t="s">
        <v>28</v>
      </c>
      <c r="B78" s="3">
        <v>4.5322302716729303E-2</v>
      </c>
      <c r="C78" s="3">
        <v>0.80646604527555898</v>
      </c>
      <c r="D78" s="3">
        <v>16.249627666666701</v>
      </c>
      <c r="E78" s="3">
        <v>0.25523587104240703</v>
      </c>
      <c r="F78" s="3">
        <v>0.69607629573198504</v>
      </c>
      <c r="G78" s="3">
        <v>70.068721058319397</v>
      </c>
      <c r="H78" s="3">
        <v>12.345000000000001</v>
      </c>
      <c r="I78" s="3">
        <v>126.581971057972</v>
      </c>
      <c r="J78" s="3">
        <v>8.9164487209743903</v>
      </c>
      <c r="K78" s="3">
        <v>0.50331146643261804</v>
      </c>
      <c r="L78" s="3">
        <v>78.011463219135507</v>
      </c>
      <c r="M78" s="3">
        <v>-1.22863050206761</v>
      </c>
    </row>
    <row r="79" spans="1:13" x14ac:dyDescent="0.25">
      <c r="A79" s="1" t="s">
        <v>268</v>
      </c>
      <c r="B79" s="3">
        <v>4.5483539897568197E-2</v>
      </c>
      <c r="C79" s="3">
        <v>0.55211203874070203</v>
      </c>
      <c r="D79" s="3">
        <v>3.9540840000000101</v>
      </c>
      <c r="E79" s="3">
        <v>0.50004958257993504</v>
      </c>
      <c r="F79" s="3">
        <v>0.22850137516844099</v>
      </c>
      <c r="G79" s="3">
        <v>69.066725909215506</v>
      </c>
      <c r="H79" s="3">
        <v>2.192612</v>
      </c>
      <c r="I79" s="3">
        <v>155.81552610573999</v>
      </c>
      <c r="J79" s="3">
        <v>10.0773179927081</v>
      </c>
      <c r="K79" s="3">
        <v>0.324666055107526</v>
      </c>
      <c r="L79" s="3">
        <v>591.04249605387395</v>
      </c>
      <c r="M79" s="3">
        <v>-0.222114607099242</v>
      </c>
    </row>
    <row r="80" spans="1:13" x14ac:dyDescent="0.25">
      <c r="A80" s="1" t="s">
        <v>269</v>
      </c>
      <c r="B80" s="3">
        <v>4.5159181122441397E-2</v>
      </c>
      <c r="C80" s="3">
        <v>0.87096529009664903</v>
      </c>
      <c r="D80" s="3">
        <v>2.43301866666667</v>
      </c>
      <c r="E80" s="3">
        <v>0.33613678000279601</v>
      </c>
      <c r="F80" s="3">
        <v>2.8860210013751299E-2</v>
      </c>
      <c r="G80" s="3">
        <v>69.835491622840607</v>
      </c>
      <c r="H80" s="3">
        <v>1.4926773333333301</v>
      </c>
      <c r="I80" s="3">
        <v>141.19803129443201</v>
      </c>
      <c r="J80" s="3">
        <v>10.579433542701601</v>
      </c>
      <c r="K80" s="3">
        <v>0.24061126852121101</v>
      </c>
      <c r="L80" s="3">
        <v>611.51686966770706</v>
      </c>
      <c r="M80" s="3">
        <v>0.77257152615454205</v>
      </c>
    </row>
    <row r="81" spans="1:13" x14ac:dyDescent="0.25">
      <c r="A81" s="1" t="s">
        <v>29</v>
      </c>
      <c r="B81" s="3">
        <v>4.4980889020651699E-2</v>
      </c>
      <c r="C81" s="3">
        <v>-5.8081171498847201E-2</v>
      </c>
      <c r="D81" s="3">
        <v>2.6631019999999999</v>
      </c>
      <c r="E81" s="3">
        <v>-0.64289031505818595</v>
      </c>
      <c r="F81" s="3">
        <v>-0.23730498034064301</v>
      </c>
      <c r="G81" s="3">
        <v>70.885862449168101</v>
      </c>
      <c r="H81" s="3">
        <v>3.2987756666666699</v>
      </c>
      <c r="I81" s="3">
        <v>193.70114399807699</v>
      </c>
      <c r="J81" s="3">
        <v>10.7452020884857</v>
      </c>
      <c r="K81" s="3">
        <v>0.28098611303500698</v>
      </c>
      <c r="L81" s="3">
        <v>755.09444643198196</v>
      </c>
      <c r="M81" s="3">
        <v>4.0554480003045602E-2</v>
      </c>
    </row>
    <row r="82" spans="1:13" x14ac:dyDescent="0.25">
      <c r="A82" s="1" t="s">
        <v>30</v>
      </c>
      <c r="B82" s="3">
        <v>4.55935010734266E-2</v>
      </c>
      <c r="C82" s="3">
        <v>0.85151756884788998</v>
      </c>
      <c r="D82" s="3">
        <v>7.9482943333333198</v>
      </c>
      <c r="E82" s="3">
        <v>0.450108485457756</v>
      </c>
      <c r="F82" s="3">
        <v>6.0337268378527799E-2</v>
      </c>
      <c r="G82" s="3">
        <v>71.662765186590804</v>
      </c>
      <c r="H82" s="3">
        <v>3.7998889999999999</v>
      </c>
      <c r="I82" s="3">
        <v>128.29097295625601</v>
      </c>
      <c r="J82" s="3">
        <v>9.0522543494918004</v>
      </c>
      <c r="K82" s="3">
        <v>0.42768742499337697</v>
      </c>
      <c r="L82" s="3">
        <v>86.450833522561695</v>
      </c>
      <c r="M82" s="3">
        <v>-0.76978313209874705</v>
      </c>
    </row>
    <row r="83" spans="1:13" x14ac:dyDescent="0.25">
      <c r="A83" s="1" t="s">
        <v>31</v>
      </c>
      <c r="B83" s="3">
        <v>4.4941753154380398E-2</v>
      </c>
      <c r="C83" s="3">
        <v>8.2804738551270698E-2</v>
      </c>
      <c r="D83" s="3">
        <v>3.99083900000001</v>
      </c>
      <c r="E83" s="3">
        <v>3.2260085190455402E-2</v>
      </c>
      <c r="F83" s="3">
        <v>0.37537203167002797</v>
      </c>
      <c r="G83" s="3">
        <v>70.486099190035304</v>
      </c>
      <c r="H83" s="3">
        <v>1.9510573333333401</v>
      </c>
      <c r="I83" s="3">
        <v>150.64965329972301</v>
      </c>
      <c r="J83" s="3">
        <v>9.3559499844731508</v>
      </c>
      <c r="K83" s="3">
        <v>0.38084409023365701</v>
      </c>
      <c r="L83" s="3">
        <v>865.43442495812599</v>
      </c>
      <c r="M83" s="3">
        <v>-0.58335990489905898</v>
      </c>
    </row>
    <row r="84" spans="1:13" x14ac:dyDescent="0.25">
      <c r="A84" s="1" t="s">
        <v>270</v>
      </c>
      <c r="B84" s="3">
        <v>4.4819686453896397E-2</v>
      </c>
      <c r="C84" s="3">
        <v>0.89638969061841001</v>
      </c>
      <c r="D84" s="3">
        <v>4.2493689999999997</v>
      </c>
      <c r="E84" s="3">
        <v>-0.21825219771284399</v>
      </c>
      <c r="F84" s="3">
        <v>-2.9996325436655001E-2</v>
      </c>
      <c r="G84" s="3">
        <v>69.681175491285202</v>
      </c>
      <c r="H84" s="3">
        <v>3.1326973333333301</v>
      </c>
      <c r="I84" s="3">
        <v>166.19849177831401</v>
      </c>
      <c r="J84" s="3">
        <v>10.4978367784553</v>
      </c>
      <c r="K84" s="3">
        <v>0.33610557853195</v>
      </c>
      <c r="L84" s="3">
        <v>129.48801452312199</v>
      </c>
      <c r="M84" s="3">
        <v>0.42943491122615601</v>
      </c>
    </row>
    <row r="85" spans="1:13" x14ac:dyDescent="0.25">
      <c r="A85" s="1" t="s">
        <v>271</v>
      </c>
      <c r="B85" s="3">
        <v>4.4708172200781701E-2</v>
      </c>
      <c r="C85" s="3">
        <v>0.78120418674074799</v>
      </c>
      <c r="D85" s="3">
        <v>4.0264720000000001</v>
      </c>
      <c r="E85" s="3">
        <v>0.83784061716099101</v>
      </c>
      <c r="F85" s="3">
        <v>-3.6137236762556701E-2</v>
      </c>
      <c r="G85" s="3">
        <v>70.003225633369198</v>
      </c>
      <c r="H85" s="3">
        <v>1.8565876666666601</v>
      </c>
      <c r="I85" s="3">
        <v>156.39721873596599</v>
      </c>
      <c r="J85" s="3">
        <v>10.2365957926269</v>
      </c>
      <c r="K85" s="3">
        <v>0.41551157166019198</v>
      </c>
      <c r="L85" s="3">
        <v>543.16603281635901</v>
      </c>
      <c r="M85" s="3">
        <v>-0.13000139198486599</v>
      </c>
    </row>
    <row r="86" spans="1:13" x14ac:dyDescent="0.25">
      <c r="A86" s="1" t="s">
        <v>272</v>
      </c>
      <c r="B86" s="3">
        <v>4.6627873151186799E-2</v>
      </c>
      <c r="C86" s="3">
        <v>0.34126113449680501</v>
      </c>
      <c r="D86" s="3">
        <v>11.447595</v>
      </c>
      <c r="E86" s="3">
        <v>-0.37285778910585998</v>
      </c>
      <c r="F86" s="3">
        <v>0.64238755650520596</v>
      </c>
      <c r="G86" s="3">
        <v>70.474151929240406</v>
      </c>
      <c r="H86" s="3">
        <v>3.5688419999999899</v>
      </c>
      <c r="I86" s="3">
        <v>128.367996594142</v>
      </c>
      <c r="J86" s="3">
        <v>10.0972637181917</v>
      </c>
      <c r="K86" s="3">
        <v>0.31742977142677398</v>
      </c>
      <c r="L86" s="3">
        <v>641.323219676657</v>
      </c>
      <c r="M86" s="3">
        <v>-0.45604376951036102</v>
      </c>
    </row>
    <row r="87" spans="1:13" x14ac:dyDescent="0.25">
      <c r="A87" s="1" t="s">
        <v>273</v>
      </c>
      <c r="B87" s="3">
        <v>4.5308980751760798E-2</v>
      </c>
      <c r="C87" s="3">
        <v>-1.1261053467672399</v>
      </c>
      <c r="D87" s="3">
        <v>4.0835773333333396</v>
      </c>
      <c r="E87" s="3">
        <v>-1.0853294807265801</v>
      </c>
      <c r="F87" s="3">
        <v>0.16525917962261399</v>
      </c>
      <c r="G87" s="3">
        <v>71.961316027001004</v>
      </c>
      <c r="H87" s="3">
        <v>1.5017389999999999</v>
      </c>
      <c r="I87" s="3">
        <v>148.797671649303</v>
      </c>
      <c r="J87" s="3">
        <v>9.6461076218332895</v>
      </c>
      <c r="K87" s="3">
        <v>0.145806375181294</v>
      </c>
      <c r="L87" s="3">
        <v>754.26999679778999</v>
      </c>
      <c r="M87" s="3">
        <v>-0.12332494730133001</v>
      </c>
    </row>
    <row r="88" spans="1:13" x14ac:dyDescent="0.25">
      <c r="A88" s="1" t="s">
        <v>274</v>
      </c>
      <c r="B88" s="3">
        <v>4.5137813235325702E-2</v>
      </c>
      <c r="C88" s="3">
        <v>0.139982686157061</v>
      </c>
      <c r="D88" s="3">
        <v>15.319737</v>
      </c>
      <c r="E88" s="3">
        <v>-0.43283051580369097</v>
      </c>
      <c r="F88" s="3">
        <v>-0.20662700469408499</v>
      </c>
      <c r="G88" s="3">
        <v>68.977988002852797</v>
      </c>
      <c r="H88" s="3">
        <v>6.93335066666668</v>
      </c>
      <c r="I88" s="3">
        <v>151.83556784587</v>
      </c>
      <c r="J88" s="3">
        <v>10.364699689420201</v>
      </c>
      <c r="K88" s="3">
        <v>0.32757297405764402</v>
      </c>
      <c r="L88" s="3">
        <v>474.29008967887398</v>
      </c>
      <c r="M88" s="3">
        <v>-8.0887519944373903E-2</v>
      </c>
    </row>
    <row r="89" spans="1:13" x14ac:dyDescent="0.25">
      <c r="A89" s="1" t="s">
        <v>275</v>
      </c>
      <c r="B89" s="3">
        <v>4.5607046628105101E-2</v>
      </c>
      <c r="C89" s="3">
        <v>-0.64423636600848</v>
      </c>
      <c r="D89" s="3">
        <v>2.6726573333333299</v>
      </c>
      <c r="E89" s="3">
        <v>-0.43086587911316598</v>
      </c>
      <c r="F89" s="3">
        <v>-4.7390644503266098E-2</v>
      </c>
      <c r="G89" s="3">
        <v>72.534793698741694</v>
      </c>
      <c r="H89" s="3">
        <v>1.9819646666666599</v>
      </c>
      <c r="I89" s="3">
        <v>155.789697594308</v>
      </c>
      <c r="J89" s="3">
        <v>9.3920769667977009</v>
      </c>
      <c r="K89" s="3">
        <v>0.28690152241385902</v>
      </c>
      <c r="L89" s="3">
        <v>654.40534249582697</v>
      </c>
      <c r="M89" s="3">
        <v>-0.52536551157376599</v>
      </c>
    </row>
    <row r="90" spans="1:13" x14ac:dyDescent="0.25">
      <c r="A90" s="1" t="s">
        <v>276</v>
      </c>
      <c r="B90" s="3">
        <v>4.5554157215098E-2</v>
      </c>
      <c r="C90" s="3">
        <v>0.21355104414368101</v>
      </c>
      <c r="D90" s="3">
        <v>5.0349023333333403</v>
      </c>
      <c r="E90" s="3">
        <v>1.30003833090204E-2</v>
      </c>
      <c r="F90" s="3">
        <v>0.56293327024567197</v>
      </c>
      <c r="G90" s="3">
        <v>70.668593964927396</v>
      </c>
      <c r="H90" s="3">
        <v>3.4127146666666701</v>
      </c>
      <c r="I90" s="3">
        <v>169.67155815669901</v>
      </c>
      <c r="J90" s="3">
        <v>9.3114116953481307</v>
      </c>
      <c r="K90" s="3">
        <v>0.40197476571986002</v>
      </c>
      <c r="L90" s="3">
        <v>500.19766135356099</v>
      </c>
      <c r="M90" s="3">
        <v>-0.92489488369403405</v>
      </c>
    </row>
    <row r="91" spans="1:13" x14ac:dyDescent="0.25">
      <c r="A91" s="1" t="s">
        <v>277</v>
      </c>
      <c r="B91" s="3">
        <v>4.4611486203867297E-2</v>
      </c>
      <c r="C91" s="3">
        <v>-0.35572886989096603</v>
      </c>
      <c r="D91" s="3">
        <v>3.0975440000000001</v>
      </c>
      <c r="E91" s="3">
        <v>-0.11084581276752099</v>
      </c>
      <c r="F91" s="3">
        <v>3.43503812255379E-2</v>
      </c>
      <c r="G91" s="3">
        <v>71.510384412846605</v>
      </c>
      <c r="H91" s="3">
        <v>1.2569170000000001</v>
      </c>
      <c r="I91" s="3">
        <v>166.95035610617199</v>
      </c>
      <c r="J91" s="3">
        <v>10.6909194213343</v>
      </c>
      <c r="K91" s="3">
        <v>0.20701687439057401</v>
      </c>
      <c r="L91" s="3">
        <v>605.23940786045</v>
      </c>
      <c r="M91" s="3">
        <v>0.66076559199635898</v>
      </c>
    </row>
    <row r="92" spans="1:13" x14ac:dyDescent="0.25">
      <c r="A92" s="1" t="s">
        <v>32</v>
      </c>
      <c r="B92" s="3">
        <v>4.5491591982999402E-2</v>
      </c>
      <c r="C92" s="3">
        <v>-0.76323003941674195</v>
      </c>
      <c r="D92" s="3">
        <v>2.0476281904761899</v>
      </c>
      <c r="E92" s="3">
        <v>-0.63699913033112698</v>
      </c>
      <c r="F92" s="3">
        <v>-9.5665598694852499E-2</v>
      </c>
      <c r="G92" s="3">
        <v>72.243361021315906</v>
      </c>
      <c r="H92" s="3">
        <v>1.22550766666667</v>
      </c>
      <c r="I92" s="3">
        <v>150.58504397990399</v>
      </c>
      <c r="J92" s="3">
        <v>9.6982143183237195</v>
      </c>
      <c r="K92" s="3">
        <v>0.144141930805218</v>
      </c>
      <c r="L92" s="3">
        <v>760.92992769455805</v>
      </c>
      <c r="M92" s="3">
        <v>-0.170265006242515</v>
      </c>
    </row>
    <row r="93" spans="1:13" x14ac:dyDescent="0.25">
      <c r="A93" s="1" t="s">
        <v>278</v>
      </c>
      <c r="B93" s="3">
        <v>4.5539087504547097E-2</v>
      </c>
      <c r="C93" s="3">
        <v>-0.43803567634655399</v>
      </c>
      <c r="D93" s="3">
        <v>3.8745182857142901</v>
      </c>
      <c r="E93" s="3">
        <v>0.122875699673031</v>
      </c>
      <c r="F93" s="3">
        <v>0.234598911295442</v>
      </c>
      <c r="G93" s="3">
        <v>72.019554299787501</v>
      </c>
      <c r="H93" s="3">
        <v>1.9669650000000001</v>
      </c>
      <c r="I93" s="3">
        <v>141.57684318158499</v>
      </c>
      <c r="J93" s="3">
        <v>10.6646867146291</v>
      </c>
      <c r="K93" s="3">
        <v>0.29335831810706497</v>
      </c>
      <c r="L93" s="3">
        <v>585.63401579921697</v>
      </c>
      <c r="M93" s="3">
        <v>-8.1590580912819496E-2</v>
      </c>
    </row>
    <row r="94" spans="1:13" x14ac:dyDescent="0.25">
      <c r="A94" s="1" t="s">
        <v>33</v>
      </c>
      <c r="B94" s="3">
        <v>4.6314593904242002E-2</v>
      </c>
      <c r="C94" s="3">
        <v>3.7261468504759601E-2</v>
      </c>
      <c r="D94" s="3">
        <v>8.1759953333333506</v>
      </c>
      <c r="E94" s="3">
        <v>-0.61871471449900695</v>
      </c>
      <c r="F94" s="3">
        <v>0.45808319912086398</v>
      </c>
      <c r="G94" s="3">
        <v>70.168669365260797</v>
      </c>
      <c r="H94" s="3">
        <v>3.087942</v>
      </c>
      <c r="I94" s="3">
        <v>178.522699475374</v>
      </c>
      <c r="J94" s="3">
        <v>10.628487421973301</v>
      </c>
      <c r="K94" s="3">
        <v>0.236658733340044</v>
      </c>
      <c r="L94" s="3">
        <v>668.49049229149705</v>
      </c>
      <c r="M94" s="3">
        <v>0.34501337978180302</v>
      </c>
    </row>
    <row r="95" spans="1:13" x14ac:dyDescent="0.25">
      <c r="A95" s="1" t="s">
        <v>279</v>
      </c>
      <c r="B95" s="3">
        <v>4.4827803298026103E-2</v>
      </c>
      <c r="C95" s="3">
        <v>0.904735641149361</v>
      </c>
      <c r="D95" s="3">
        <v>4.6621969999999999</v>
      </c>
      <c r="E95" s="3">
        <v>0.57437337789099097</v>
      </c>
      <c r="F95" s="3">
        <v>0.114495058300548</v>
      </c>
      <c r="G95" s="3">
        <v>64.835035054256494</v>
      </c>
      <c r="H95" s="3">
        <v>3.113121</v>
      </c>
      <c r="I95" s="3">
        <v>104.903489355917</v>
      </c>
      <c r="J95" s="3">
        <v>9.3608090808222997</v>
      </c>
      <c r="K95" s="3">
        <v>0.331294149113878</v>
      </c>
      <c r="L95" s="3">
        <v>548.17337304360899</v>
      </c>
      <c r="M95" s="3">
        <v>-0.85197018285006199</v>
      </c>
    </row>
    <row r="96" spans="1:13" x14ac:dyDescent="0.25">
      <c r="A96" s="1" t="s">
        <v>280</v>
      </c>
      <c r="B96" s="3">
        <v>4.4716264050248498E-2</v>
      </c>
      <c r="C96" s="3">
        <v>-0.77611075883053304</v>
      </c>
      <c r="D96" s="3">
        <v>2.76834333333333</v>
      </c>
      <c r="E96" s="3">
        <v>-0.66778855241213197</v>
      </c>
      <c r="F96" s="3">
        <v>-0.27974654607007898</v>
      </c>
      <c r="G96" s="3">
        <v>73.058219836338495</v>
      </c>
      <c r="H96" s="3">
        <v>1.53448133333333</v>
      </c>
      <c r="I96" s="3">
        <v>168.03978736303401</v>
      </c>
      <c r="J96" s="3">
        <v>10.515128626849201</v>
      </c>
      <c r="K96" s="3">
        <v>0.159888306173601</v>
      </c>
      <c r="L96" s="3">
        <v>676.28166918035004</v>
      </c>
      <c r="M96" s="3">
        <v>0.67279328852067699</v>
      </c>
    </row>
    <row r="97" spans="1:13" x14ac:dyDescent="0.25">
      <c r="A97" s="1" t="s">
        <v>281</v>
      </c>
      <c r="B97" s="3">
        <v>4.4801390395304098E-2</v>
      </c>
      <c r="C97" s="3">
        <v>-0.90056440124851</v>
      </c>
      <c r="D97" s="3">
        <v>2.01441266666667</v>
      </c>
      <c r="E97" s="3">
        <v>-0.45397254181401703</v>
      </c>
      <c r="F97" s="3">
        <v>-0.50353024837838101</v>
      </c>
      <c r="G97" s="3">
        <v>71.445287253545601</v>
      </c>
      <c r="H97" s="3">
        <v>1.46462166666667</v>
      </c>
      <c r="I97" s="3">
        <v>148.797411161513</v>
      </c>
      <c r="J97" s="3">
        <v>10.1630088427881</v>
      </c>
      <c r="K97" s="3">
        <v>7.9854245609190994E-2</v>
      </c>
      <c r="L97" s="3">
        <v>877.31149829843298</v>
      </c>
      <c r="M97" s="3">
        <v>0.35677913449137999</v>
      </c>
    </row>
    <row r="98" spans="1:13" x14ac:dyDescent="0.25">
      <c r="A98" s="1" t="s">
        <v>282</v>
      </c>
      <c r="B98" s="3">
        <v>4.4774051944103402E-2</v>
      </c>
      <c r="C98" s="3">
        <v>-0.13729187550046401</v>
      </c>
      <c r="D98" s="3">
        <v>4.0076132857142897</v>
      </c>
      <c r="E98" s="3">
        <v>-0.331248162186005</v>
      </c>
      <c r="F98" s="3">
        <v>0.15013780127784801</v>
      </c>
      <c r="G98" s="3">
        <v>75.820933847027604</v>
      </c>
      <c r="H98" s="3">
        <v>1.59036333333333</v>
      </c>
      <c r="I98" s="3">
        <v>144.87299891428901</v>
      </c>
      <c r="J98" s="3">
        <v>9.5872551359717004</v>
      </c>
      <c r="K98" s="3">
        <v>0.379793748224308</v>
      </c>
      <c r="L98" s="3">
        <v>873.76715911956296</v>
      </c>
      <c r="M98" s="3">
        <v>-0.411143807862759</v>
      </c>
    </row>
    <row r="99" spans="1:13" x14ac:dyDescent="0.25">
      <c r="A99" s="1" t="s">
        <v>283</v>
      </c>
      <c r="B99" s="3">
        <v>4.5035179480051798E-2</v>
      </c>
      <c r="C99" s="3">
        <v>0.60986376712119805</v>
      </c>
      <c r="D99" s="3">
        <v>5.8866303333333301</v>
      </c>
      <c r="E99" s="3">
        <v>-4.4438949441434401E-2</v>
      </c>
      <c r="F99" s="3">
        <v>0.49345472714106298</v>
      </c>
      <c r="G99" s="3">
        <v>70.915207635181801</v>
      </c>
      <c r="H99" s="3">
        <v>3.09282366666667</v>
      </c>
      <c r="I99" s="3">
        <v>138.948952545563</v>
      </c>
      <c r="J99" s="3">
        <v>10.279586635620801</v>
      </c>
      <c r="K99" s="3">
        <v>0.246328783631175</v>
      </c>
      <c r="L99" s="3">
        <v>462.856969757201</v>
      </c>
      <c r="M99" s="3">
        <v>5.5455727704979897E-2</v>
      </c>
    </row>
    <row r="100" spans="1:13" x14ac:dyDescent="0.25">
      <c r="A100" s="1" t="s">
        <v>34</v>
      </c>
      <c r="B100" s="3">
        <v>4.4585248783067202E-2</v>
      </c>
      <c r="C100" s="3">
        <v>2.65689271343553E-2</v>
      </c>
      <c r="D100" s="3">
        <v>2.0476281904761899</v>
      </c>
      <c r="E100" s="3">
        <v>0.15671769661585</v>
      </c>
      <c r="F100" s="3">
        <v>-0.13865057727299701</v>
      </c>
      <c r="G100" s="3">
        <v>71.267353248537106</v>
      </c>
      <c r="H100" s="3">
        <v>1.22433066666666</v>
      </c>
      <c r="I100" s="3">
        <v>169.50424219229299</v>
      </c>
      <c r="J100" s="3">
        <v>11.130117548721399</v>
      </c>
      <c r="K100" s="3">
        <v>0.21162591098151701</v>
      </c>
      <c r="L100" s="3">
        <v>524.32789604459197</v>
      </c>
      <c r="M100" s="3">
        <v>0.93414200914086098</v>
      </c>
    </row>
    <row r="101" spans="1:13" x14ac:dyDescent="0.25">
      <c r="A101" s="1" t="s">
        <v>284</v>
      </c>
      <c r="B101" s="3">
        <v>4.5439728298774802E-2</v>
      </c>
      <c r="C101" s="3">
        <v>-0.374958359347147</v>
      </c>
      <c r="D101" s="3">
        <v>7.6673283333333302</v>
      </c>
      <c r="E101" s="3">
        <v>-0.204152120630229</v>
      </c>
      <c r="F101" s="3">
        <v>0.13333371707342501</v>
      </c>
      <c r="G101" s="3">
        <v>70.883923773687997</v>
      </c>
      <c r="H101" s="3">
        <v>2.0600506666666698</v>
      </c>
      <c r="I101" s="3">
        <v>180.27491324957299</v>
      </c>
      <c r="J101" s="3">
        <v>10.5622715229368</v>
      </c>
      <c r="K101" s="3">
        <v>0.25420393584232098</v>
      </c>
      <c r="L101" s="3">
        <v>568.59096013905901</v>
      </c>
      <c r="M101" s="3">
        <v>0.28507045121529601</v>
      </c>
    </row>
    <row r="102" spans="1:13" x14ac:dyDescent="0.25">
      <c r="A102" s="1" t="s">
        <v>35</v>
      </c>
      <c r="B102" s="3">
        <v>4.5000222833012603E-2</v>
      </c>
      <c r="C102" s="3">
        <v>-0.81611814360857105</v>
      </c>
      <c r="D102" s="3">
        <v>1.44584766666667</v>
      </c>
      <c r="E102" s="3">
        <v>-7.7493739109063597E-2</v>
      </c>
      <c r="F102" s="3">
        <v>-0.96738274122482204</v>
      </c>
      <c r="G102" s="3">
        <v>71.866669256021794</v>
      </c>
      <c r="H102" s="3">
        <v>1.15344133333333</v>
      </c>
      <c r="I102" s="3">
        <v>140.783057835736</v>
      </c>
      <c r="J102" s="3">
        <v>10.4021997244984</v>
      </c>
      <c r="K102" s="3">
        <v>0.19610824182720199</v>
      </c>
      <c r="L102" s="3">
        <v>432.75539839844998</v>
      </c>
      <c r="M102" s="3">
        <v>0.376554702193724</v>
      </c>
    </row>
    <row r="103" spans="1:13" x14ac:dyDescent="0.25">
      <c r="A103" s="1" t="s">
        <v>285</v>
      </c>
      <c r="B103" s="3">
        <v>4.5796982064631703E-2</v>
      </c>
      <c r="C103" s="3">
        <v>0.27747899848317498</v>
      </c>
      <c r="D103" s="3">
        <v>1.77459733333333</v>
      </c>
      <c r="E103" s="3">
        <v>8.7881878903029606E-2</v>
      </c>
      <c r="F103" s="3">
        <v>0.20464674316801101</v>
      </c>
      <c r="G103" s="3">
        <v>73.135139694025497</v>
      </c>
      <c r="H103" s="3">
        <v>1.4203856666666601</v>
      </c>
      <c r="I103" s="3">
        <v>133.37756035456599</v>
      </c>
      <c r="J103" s="3">
        <v>10.092520529061201</v>
      </c>
      <c r="K103" s="3">
        <v>0.27486780931593902</v>
      </c>
      <c r="L103" s="3">
        <v>598.17890578331105</v>
      </c>
      <c r="M103" s="3">
        <v>-4.79343388980355E-2</v>
      </c>
    </row>
    <row r="104" spans="1:13" x14ac:dyDescent="0.25">
      <c r="A104" s="1" t="s">
        <v>286</v>
      </c>
      <c r="B104" s="3">
        <v>4.5035179480051798E-2</v>
      </c>
      <c r="C104" s="3">
        <v>0.60986376712119805</v>
      </c>
      <c r="D104" s="3">
        <v>5.8866303333333301</v>
      </c>
      <c r="E104" s="3">
        <v>-4.4438949441434401E-2</v>
      </c>
      <c r="F104" s="3">
        <v>0.49345472714106298</v>
      </c>
      <c r="G104" s="3">
        <v>70.915207635181801</v>
      </c>
      <c r="H104" s="3">
        <v>3.09282366666667</v>
      </c>
      <c r="I104" s="3">
        <v>138.948952545563</v>
      </c>
      <c r="J104" s="3">
        <v>10.279586635620801</v>
      </c>
      <c r="K104" s="3">
        <v>0.246328783631175</v>
      </c>
      <c r="L104" s="3">
        <v>462.856969757201</v>
      </c>
      <c r="M104" s="3">
        <v>5.5455727704979897E-2</v>
      </c>
    </row>
    <row r="105" spans="1:13" x14ac:dyDescent="0.25">
      <c r="A105" s="1" t="s">
        <v>287</v>
      </c>
      <c r="B105" s="3">
        <v>4.4693904442727E-2</v>
      </c>
      <c r="C105" s="3">
        <v>0.69668311574084396</v>
      </c>
      <c r="D105" s="3">
        <v>2.6536163333333298</v>
      </c>
      <c r="E105" s="3">
        <v>0.18109905976480101</v>
      </c>
      <c r="F105" s="3">
        <v>7.405975210481E-2</v>
      </c>
      <c r="G105" s="3">
        <v>66.742967347658194</v>
      </c>
      <c r="H105" s="3">
        <v>1.2999206666666701</v>
      </c>
      <c r="I105" s="3">
        <v>139.390945822486</v>
      </c>
      <c r="J105" s="3">
        <v>10.6955090717912</v>
      </c>
      <c r="K105" s="3">
        <v>0.246466015983723</v>
      </c>
      <c r="L105" s="3">
        <v>137.29335742927699</v>
      </c>
      <c r="M105" s="3">
        <v>0.31990631749152099</v>
      </c>
    </row>
    <row r="106" spans="1:13" x14ac:dyDescent="0.25">
      <c r="A106" s="1" t="s">
        <v>288</v>
      </c>
      <c r="B106" s="3">
        <v>4.4788956697229501E-2</v>
      </c>
      <c r="C106" s="3">
        <v>-7.6751851168905094E-2</v>
      </c>
      <c r="D106" s="3">
        <v>3.1610903333333402</v>
      </c>
      <c r="E106" s="3">
        <v>-3.3784577275513601E-2</v>
      </c>
      <c r="F106" s="3">
        <v>-5.84342796075542E-2</v>
      </c>
      <c r="G106" s="3">
        <v>72.125824787535606</v>
      </c>
      <c r="H106" s="3">
        <v>1.2462346666666699</v>
      </c>
      <c r="I106" s="3">
        <v>149.61262661839299</v>
      </c>
      <c r="J106" s="3">
        <v>10.557247043245001</v>
      </c>
      <c r="K106" s="3">
        <v>0.238965705743475</v>
      </c>
      <c r="L106" s="3">
        <v>133.22673382866799</v>
      </c>
      <c r="M106" s="3">
        <v>0.421361594214543</v>
      </c>
    </row>
    <row r="107" spans="1:13" x14ac:dyDescent="0.25">
      <c r="A107" s="1" t="s">
        <v>289</v>
      </c>
      <c r="B107" s="3">
        <v>4.608022303967E-2</v>
      </c>
      <c r="C107" s="3">
        <v>0.38125521383013899</v>
      </c>
      <c r="D107" s="3">
        <v>3.44847066666666</v>
      </c>
      <c r="E107" s="3">
        <v>-0.378987792160487</v>
      </c>
      <c r="F107" s="3">
        <v>0.68880129683824098</v>
      </c>
      <c r="G107" s="3">
        <v>67.546730664281299</v>
      </c>
      <c r="H107" s="3">
        <v>3.15209766666666</v>
      </c>
      <c r="I107" s="3">
        <v>150.96785922041701</v>
      </c>
      <c r="J107" s="3">
        <v>9.6860543369953493</v>
      </c>
      <c r="K107" s="3">
        <v>0.42039903189291</v>
      </c>
      <c r="L107" s="3">
        <v>509.59056000440597</v>
      </c>
      <c r="M107" s="3">
        <v>-0.89634479698922298</v>
      </c>
    </row>
    <row r="108" spans="1:13" x14ac:dyDescent="0.25">
      <c r="A108" s="1" t="s">
        <v>290</v>
      </c>
      <c r="B108" s="3">
        <v>4.4737830182625102E-2</v>
      </c>
      <c r="C108" s="3">
        <v>-0.32504528507076902</v>
      </c>
      <c r="D108" s="3">
        <v>3.1836070000000101</v>
      </c>
      <c r="E108" s="3">
        <v>-7.7817606130466593E-2</v>
      </c>
      <c r="F108" s="3">
        <v>-0.28830062005269602</v>
      </c>
      <c r="G108" s="3">
        <v>71.112116785750601</v>
      </c>
      <c r="H108" s="3">
        <v>2.1214116666666598</v>
      </c>
      <c r="I108" s="3">
        <v>158.50796231291</v>
      </c>
      <c r="J108" s="3">
        <v>10.430494981546101</v>
      </c>
      <c r="K108" s="3">
        <v>0.26801403587752998</v>
      </c>
      <c r="L108" s="3">
        <v>646.64041966085904</v>
      </c>
      <c r="M108" s="3">
        <v>0.292910611157221</v>
      </c>
    </row>
    <row r="109" spans="1:13" x14ac:dyDescent="0.25">
      <c r="A109" s="1" t="s">
        <v>36</v>
      </c>
      <c r="B109" s="3">
        <v>4.5615581607771002E-2</v>
      </c>
      <c r="C109" s="3">
        <v>0.15418812084272401</v>
      </c>
      <c r="D109" s="3">
        <v>9.9607663333333392</v>
      </c>
      <c r="E109" s="3">
        <v>-4.6622096176862297E-2</v>
      </c>
      <c r="F109" s="3">
        <v>0.24550701960854501</v>
      </c>
      <c r="G109" s="3">
        <v>72.061669307097304</v>
      </c>
      <c r="H109" s="3">
        <v>2.75781733333333</v>
      </c>
      <c r="I109" s="3">
        <v>160.55810792210499</v>
      </c>
      <c r="J109" s="3">
        <v>10.538364752342201</v>
      </c>
      <c r="K109" s="3">
        <v>0.27007977825941598</v>
      </c>
      <c r="L109" s="3">
        <v>5.7031402001953202</v>
      </c>
      <c r="M109" s="3">
        <v>0.47219585002691</v>
      </c>
    </row>
    <row r="110" spans="1:13" x14ac:dyDescent="0.25">
      <c r="A110" s="1" t="s">
        <v>291</v>
      </c>
      <c r="B110" s="3">
        <v>4.4527982118561397E-2</v>
      </c>
      <c r="C110" s="3">
        <v>-0.53005192536145196</v>
      </c>
      <c r="D110" s="3">
        <v>4.0323396666666698</v>
      </c>
      <c r="E110" s="3">
        <v>-0.103194373244786</v>
      </c>
      <c r="F110" s="3">
        <v>-0.40827607170277003</v>
      </c>
      <c r="G110" s="3">
        <v>72.809420892976107</v>
      </c>
      <c r="H110" s="3">
        <v>2.1799326666666698</v>
      </c>
      <c r="I110" s="3">
        <v>138.78489382543</v>
      </c>
      <c r="J110" s="3">
        <v>10.266169220019099</v>
      </c>
      <c r="K110" s="3">
        <v>0.30436306457726098</v>
      </c>
      <c r="L110" s="3">
        <v>920.277669459663</v>
      </c>
      <c r="M110" s="3">
        <v>-4.5500899155678502E-2</v>
      </c>
    </row>
    <row r="111" spans="1:13" x14ac:dyDescent="0.25">
      <c r="A111" s="1" t="s">
        <v>37</v>
      </c>
      <c r="B111" s="3">
        <v>4.4668425207107398E-2</v>
      </c>
      <c r="C111" s="3">
        <v>-0.22011222881848899</v>
      </c>
      <c r="D111" s="3">
        <v>4.5859759999999898</v>
      </c>
      <c r="E111" s="3">
        <v>-0.69272647422743305</v>
      </c>
      <c r="F111" s="3">
        <v>-0.53575846820515904</v>
      </c>
      <c r="G111" s="3">
        <v>70.021759198535406</v>
      </c>
      <c r="H111" s="3">
        <v>1.32639533333333</v>
      </c>
      <c r="I111" s="3">
        <v>160.84540009685199</v>
      </c>
      <c r="J111" s="3">
        <v>9.7367054129198092</v>
      </c>
      <c r="K111" s="3">
        <v>0.21543642456013701</v>
      </c>
      <c r="L111" s="3">
        <v>814.13155205441399</v>
      </c>
      <c r="M111" s="3">
        <v>0.212035637006245</v>
      </c>
    </row>
    <row r="112" spans="1:13" x14ac:dyDescent="0.25">
      <c r="A112" s="1" t="s">
        <v>292</v>
      </c>
      <c r="B112" s="3">
        <v>4.5561471854591501E-2</v>
      </c>
      <c r="C112" s="3">
        <v>1.01431533923549</v>
      </c>
      <c r="D112" s="3">
        <v>4.1641839999999997</v>
      </c>
      <c r="E112" s="3">
        <v>0.47734391273225901</v>
      </c>
      <c r="F112" s="3">
        <v>0.241890554519513</v>
      </c>
      <c r="G112" s="3">
        <v>69.164472989183395</v>
      </c>
      <c r="H112" s="3">
        <v>2.9651733333333299</v>
      </c>
      <c r="I112" s="3">
        <v>113.538913826415</v>
      </c>
      <c r="J112" s="3">
        <v>9.6025415303490593</v>
      </c>
      <c r="K112" s="3">
        <v>0.38707354760877499</v>
      </c>
      <c r="L112" s="3">
        <v>492.219538811625</v>
      </c>
      <c r="M112" s="3">
        <v>-0.37626514186388399</v>
      </c>
    </row>
    <row r="113" spans="1:13" x14ac:dyDescent="0.25">
      <c r="A113" s="1" t="s">
        <v>293</v>
      </c>
      <c r="B113" s="3">
        <v>4.5224605708830197E-2</v>
      </c>
      <c r="C113" s="3">
        <v>0.83106523445365998</v>
      </c>
      <c r="D113" s="3">
        <v>2.331048</v>
      </c>
      <c r="E113" s="3">
        <v>0.65318490725542999</v>
      </c>
      <c r="F113" s="3">
        <v>-2.5671784113198599E-2</v>
      </c>
      <c r="G113" s="3">
        <v>70.780308188700204</v>
      </c>
      <c r="H113" s="3">
        <v>1.4586273333333299</v>
      </c>
      <c r="I113" s="3">
        <v>147.32475719275601</v>
      </c>
      <c r="J113" s="3">
        <v>10.4659202531455</v>
      </c>
      <c r="K113" s="3">
        <v>0.32968059486469797</v>
      </c>
      <c r="L113" s="3">
        <v>604.60448740898505</v>
      </c>
      <c r="M113" s="3">
        <v>0.13421679121528601</v>
      </c>
    </row>
    <row r="114" spans="1:13" x14ac:dyDescent="0.25">
      <c r="A114" s="1" t="s">
        <v>294</v>
      </c>
      <c r="B114" s="3">
        <v>4.5238643237090599E-2</v>
      </c>
      <c r="C114" s="3">
        <v>2.5596386031786801E-2</v>
      </c>
      <c r="D114" s="3">
        <v>2.9819328571428598</v>
      </c>
      <c r="E114" s="3">
        <v>-0.10838037563158399</v>
      </c>
      <c r="F114" s="3">
        <v>0.132159932938469</v>
      </c>
      <c r="G114" s="3">
        <v>71.139022273701102</v>
      </c>
      <c r="H114" s="3">
        <v>1.506297</v>
      </c>
      <c r="I114" s="3">
        <v>144.072072234091</v>
      </c>
      <c r="J114" s="3">
        <v>9.4219087003344892</v>
      </c>
      <c r="K114" s="3">
        <v>0.29631285900208598</v>
      </c>
      <c r="L114" s="3">
        <v>777.82699918599496</v>
      </c>
      <c r="M114" s="3">
        <v>-0.239623044815791</v>
      </c>
    </row>
    <row r="115" spans="1:13" x14ac:dyDescent="0.25">
      <c r="A115" s="1" t="s">
        <v>38</v>
      </c>
      <c r="B115" s="3">
        <v>4.6144289139690202E-2</v>
      </c>
      <c r="C115" s="3">
        <v>-0.106597827794153</v>
      </c>
      <c r="D115" s="3">
        <v>9.8341033333333208</v>
      </c>
      <c r="E115" s="3">
        <v>-1.8797498373990501E-3</v>
      </c>
      <c r="F115" s="3">
        <v>0.41574802358808299</v>
      </c>
      <c r="G115" s="3">
        <v>72.415039476381097</v>
      </c>
      <c r="H115" s="3">
        <v>5.8234793333333403</v>
      </c>
      <c r="I115" s="3">
        <v>106.299844194522</v>
      </c>
      <c r="J115" s="3">
        <v>10.011256708041801</v>
      </c>
      <c r="K115" s="3">
        <v>0.31270374406451001</v>
      </c>
      <c r="L115" s="3">
        <v>333.73263423777797</v>
      </c>
      <c r="M115" s="3">
        <v>-0.41012992502641199</v>
      </c>
    </row>
    <row r="116" spans="1:13" x14ac:dyDescent="0.25">
      <c r="A116" s="1" t="s">
        <v>295</v>
      </c>
      <c r="B116" s="3">
        <v>4.5555490909997297E-2</v>
      </c>
      <c r="C116" s="3">
        <v>-0.24239013682948399</v>
      </c>
      <c r="D116" s="3">
        <v>2.9206543333333399</v>
      </c>
      <c r="E116" s="3">
        <v>-7.7722559425861704E-2</v>
      </c>
      <c r="F116" s="3">
        <v>-0.195372336335908</v>
      </c>
      <c r="G116" s="3">
        <v>69.998949154412799</v>
      </c>
      <c r="H116" s="3">
        <v>1.377332</v>
      </c>
      <c r="I116" s="3">
        <v>130.286780473883</v>
      </c>
      <c r="J116" s="3">
        <v>10.2536111483323</v>
      </c>
      <c r="K116" s="3">
        <v>0.19079687273871301</v>
      </c>
      <c r="L116" s="3">
        <v>616.21067795290799</v>
      </c>
      <c r="M116" s="3">
        <v>5.1231285938467597E-2</v>
      </c>
    </row>
    <row r="117" spans="1:13" x14ac:dyDescent="0.25">
      <c r="A117" s="1" t="s">
        <v>296</v>
      </c>
      <c r="B117" s="3">
        <v>4.4729303660818599E-2</v>
      </c>
      <c r="C117" s="3">
        <v>0.17420647165813299</v>
      </c>
      <c r="D117" s="3">
        <v>2.0567013333333302</v>
      </c>
      <c r="E117" s="3">
        <v>0.34754582918577798</v>
      </c>
      <c r="F117" s="3">
        <v>-0.19457971967826401</v>
      </c>
      <c r="G117" s="3">
        <v>69.353039404809905</v>
      </c>
      <c r="H117" s="3">
        <v>1.277145</v>
      </c>
      <c r="I117" s="3">
        <v>130.821343533792</v>
      </c>
      <c r="J117" s="3">
        <v>10.7177558277508</v>
      </c>
      <c r="K117" s="3">
        <v>0.27959038940825398</v>
      </c>
      <c r="L117" s="3">
        <v>738.10179554504202</v>
      </c>
      <c r="M117" s="3">
        <v>0.33320697770100399</v>
      </c>
    </row>
    <row r="118" spans="1:13" x14ac:dyDescent="0.25">
      <c r="A118" s="1" t="s">
        <v>297</v>
      </c>
      <c r="B118" s="3">
        <v>4.5787784291846198E-2</v>
      </c>
      <c r="C118" s="3">
        <v>-5.47118318014077E-2</v>
      </c>
      <c r="D118" s="3">
        <v>7.2157743333333304</v>
      </c>
      <c r="E118" s="3">
        <v>4.1993221004652401E-2</v>
      </c>
      <c r="F118" s="3">
        <v>0.320537881497165</v>
      </c>
      <c r="G118" s="3">
        <v>73.164985060184307</v>
      </c>
      <c r="H118" s="3">
        <v>1.9262953333333299</v>
      </c>
      <c r="I118" s="3">
        <v>156.08786097784301</v>
      </c>
      <c r="J118" s="3">
        <v>10.1251397221831</v>
      </c>
      <c r="K118" s="3">
        <v>0.31038519111993701</v>
      </c>
      <c r="L118" s="3">
        <v>696.70118436276698</v>
      </c>
      <c r="M118" s="3">
        <v>2.2782601918935701E-2</v>
      </c>
    </row>
    <row r="119" spans="1:13" x14ac:dyDescent="0.25">
      <c r="A119" s="1" t="s">
        <v>298</v>
      </c>
      <c r="B119" s="3">
        <v>4.56278227449037E-2</v>
      </c>
      <c r="C119" s="3">
        <v>-0.31132258052962802</v>
      </c>
      <c r="D119" s="3">
        <v>14.622047333333301</v>
      </c>
      <c r="E119" s="3">
        <v>-0.714826792890353</v>
      </c>
      <c r="F119" s="3">
        <v>0.174675143281465</v>
      </c>
      <c r="G119" s="3">
        <v>70.059593816514806</v>
      </c>
      <c r="H119" s="3">
        <v>6.4782010000000101</v>
      </c>
      <c r="I119" s="3">
        <v>146.48976724873799</v>
      </c>
      <c r="J119" s="3">
        <v>9.9559499137105192</v>
      </c>
      <c r="K119" s="3">
        <v>0.26298827994192298</v>
      </c>
      <c r="L119" s="3">
        <v>606.20161494055606</v>
      </c>
      <c r="M119" s="3">
        <v>-9.4558407866441305E-2</v>
      </c>
    </row>
    <row r="120" spans="1:13" x14ac:dyDescent="0.25">
      <c r="A120" s="1" t="s">
        <v>299</v>
      </c>
      <c r="B120" s="3">
        <v>4.5160302117289997E-2</v>
      </c>
      <c r="C120" s="3">
        <v>2.6679741740235598E-2</v>
      </c>
      <c r="D120" s="3">
        <v>1.70053533333333</v>
      </c>
      <c r="E120" s="3">
        <v>-0.12441886552435499</v>
      </c>
      <c r="F120" s="3">
        <v>9.5272490487325598E-2</v>
      </c>
      <c r="G120" s="3">
        <v>72.827695054909896</v>
      </c>
      <c r="H120" s="3">
        <v>1.3187323333333301</v>
      </c>
      <c r="I120" s="3">
        <v>157.335404229261</v>
      </c>
      <c r="J120" s="3">
        <v>9.9091345808291003</v>
      </c>
      <c r="K120" s="3">
        <v>0.268115009085583</v>
      </c>
      <c r="L120" s="3">
        <v>763.36155665783701</v>
      </c>
      <c r="M120" s="3">
        <v>-1.9084461549388001E-2</v>
      </c>
    </row>
    <row r="121" spans="1:13" x14ac:dyDescent="0.25">
      <c r="A121" s="1" t="s">
        <v>300</v>
      </c>
      <c r="B121" s="3">
        <v>4.4410247481842899E-2</v>
      </c>
      <c r="C121" s="3">
        <v>-0.397332661680456</v>
      </c>
      <c r="D121" s="3">
        <v>2.8286600000000002</v>
      </c>
      <c r="E121" s="3">
        <v>-0.74593838829905601</v>
      </c>
      <c r="F121" s="3">
        <v>-0.34337603931671601</v>
      </c>
      <c r="G121" s="3">
        <v>71.523121016997806</v>
      </c>
      <c r="H121" s="3">
        <v>1.2465376666666701</v>
      </c>
      <c r="I121" s="3">
        <v>145.88027245434199</v>
      </c>
      <c r="J121" s="3">
        <v>9.7894450493993208</v>
      </c>
      <c r="K121" s="3">
        <v>0.113671816793457</v>
      </c>
      <c r="L121" s="3">
        <v>926.727365667914</v>
      </c>
      <c r="M121" s="3">
        <v>0.24919657341111001</v>
      </c>
    </row>
    <row r="122" spans="1:13" x14ac:dyDescent="0.25">
      <c r="A122" s="1" t="s">
        <v>301</v>
      </c>
      <c r="B122" s="3">
        <v>4.5671959455443202E-2</v>
      </c>
      <c r="C122" s="3">
        <v>-0.49904662161039798</v>
      </c>
      <c r="D122" s="3">
        <v>14.1938293333333</v>
      </c>
      <c r="E122" s="3">
        <v>-0.70963414489279297</v>
      </c>
      <c r="F122" s="3">
        <v>-4.5549475923867898E-2</v>
      </c>
      <c r="G122" s="3">
        <v>69.151995056397695</v>
      </c>
      <c r="H122" s="3">
        <v>6.5219733333333396</v>
      </c>
      <c r="I122" s="3">
        <v>147.813669008825</v>
      </c>
      <c r="J122" s="3">
        <v>9.5770713597819803</v>
      </c>
      <c r="K122" s="3">
        <v>0.25073729265510297</v>
      </c>
      <c r="L122" s="3">
        <v>656.20414964372605</v>
      </c>
      <c r="M122" s="3">
        <v>-0.34753862597503499</v>
      </c>
    </row>
    <row r="123" spans="1:13" x14ac:dyDescent="0.25">
      <c r="A123" s="1" t="s">
        <v>39</v>
      </c>
      <c r="B123" s="3">
        <v>4.5634612566846901E-2</v>
      </c>
      <c r="C123" s="3">
        <v>-0.30211462797753902</v>
      </c>
      <c r="D123" s="3">
        <v>3.3412423333333301</v>
      </c>
      <c r="E123" s="3">
        <v>0.11422854221722201</v>
      </c>
      <c r="F123" s="3">
        <v>-0.12623658291307999</v>
      </c>
      <c r="G123" s="3">
        <v>70.579400469518603</v>
      </c>
      <c r="H123" s="3">
        <v>1.4151309999999999</v>
      </c>
      <c r="I123" s="3">
        <v>143.01586167499201</v>
      </c>
      <c r="J123" s="3">
        <v>10.516766361809999</v>
      </c>
      <c r="K123" s="3">
        <v>0.20594572214493301</v>
      </c>
      <c r="L123" s="3">
        <v>712.15307626936499</v>
      </c>
      <c r="M123" s="3">
        <v>0.34008202204660998</v>
      </c>
    </row>
    <row r="124" spans="1:13" x14ac:dyDescent="0.25">
      <c r="A124" s="1" t="s">
        <v>302</v>
      </c>
      <c r="B124" s="3">
        <v>4.4900549312773201E-2</v>
      </c>
      <c r="C124" s="3">
        <v>-2.8772903454313001E-3</v>
      </c>
      <c r="D124" s="3">
        <v>2.0969890000000002</v>
      </c>
      <c r="E124" s="3">
        <v>-0.52572986021757095</v>
      </c>
      <c r="F124" s="3">
        <v>1.5062323045380801E-2</v>
      </c>
      <c r="G124" s="3">
        <v>70.189721653499902</v>
      </c>
      <c r="H124" s="3">
        <v>1.6804826666666699</v>
      </c>
      <c r="I124" s="3">
        <v>141.88918163997201</v>
      </c>
      <c r="J124" s="3">
        <v>9.8601991572156606</v>
      </c>
      <c r="K124" s="3">
        <v>0.27767226999394401</v>
      </c>
      <c r="L124" s="3">
        <v>839.310343547</v>
      </c>
      <c r="M124" s="3">
        <v>-0.249870376582149</v>
      </c>
    </row>
    <row r="125" spans="1:13" x14ac:dyDescent="0.25">
      <c r="A125" s="1" t="s">
        <v>303</v>
      </c>
      <c r="B125" s="3">
        <v>4.5161554520798397E-2</v>
      </c>
      <c r="C125" s="3">
        <v>-0.54648905988532703</v>
      </c>
      <c r="D125" s="3">
        <v>18.0638306666667</v>
      </c>
      <c r="E125" s="3">
        <v>-0.46204843413288499</v>
      </c>
      <c r="F125" s="3">
        <v>-0.44525145552595902</v>
      </c>
      <c r="G125" s="3">
        <v>71.312444331882304</v>
      </c>
      <c r="H125" s="3">
        <v>7.8962746666666703</v>
      </c>
      <c r="I125" s="3">
        <v>156.05911997386099</v>
      </c>
      <c r="J125" s="3">
        <v>10.4532991478179</v>
      </c>
      <c r="K125" s="3">
        <v>0.202259545886501</v>
      </c>
      <c r="L125" s="3">
        <v>573.87693033277401</v>
      </c>
      <c r="M125" s="3">
        <v>0.43842688385045098</v>
      </c>
    </row>
    <row r="126" spans="1:13" x14ac:dyDescent="0.25">
      <c r="A126" s="1" t="s">
        <v>304</v>
      </c>
      <c r="B126" s="3">
        <v>4.5251104045731697E-2</v>
      </c>
      <c r="C126" s="3">
        <v>0.131556170244117</v>
      </c>
      <c r="D126" s="3">
        <v>4.4364333333333397</v>
      </c>
      <c r="E126" s="3">
        <v>6.82978175233621E-2</v>
      </c>
      <c r="F126" s="3">
        <v>0.150789524326469</v>
      </c>
      <c r="G126" s="3">
        <v>70.672849946819497</v>
      </c>
      <c r="H126" s="3">
        <v>1.39776866666667</v>
      </c>
      <c r="I126" s="3">
        <v>147.70041242552301</v>
      </c>
      <c r="J126" s="3">
        <v>10.4474720142097</v>
      </c>
      <c r="K126" s="3">
        <v>0.267919061290259</v>
      </c>
      <c r="L126" s="3">
        <v>564.97386726184095</v>
      </c>
      <c r="M126" s="3">
        <v>0.41123991691207501</v>
      </c>
    </row>
    <row r="127" spans="1:13" x14ac:dyDescent="0.25">
      <c r="A127" s="1" t="s">
        <v>305</v>
      </c>
      <c r="B127" s="3">
        <v>4.5123289945501903E-2</v>
      </c>
      <c r="C127" s="3">
        <v>-0.75077537661309801</v>
      </c>
      <c r="D127" s="3">
        <v>3.4379789999999999</v>
      </c>
      <c r="E127" s="3">
        <v>-0.52465747919794903</v>
      </c>
      <c r="F127" s="3">
        <v>-0.29852409835935301</v>
      </c>
      <c r="G127" s="3">
        <v>71.734758836883302</v>
      </c>
      <c r="H127" s="3">
        <v>1.29921166666666</v>
      </c>
      <c r="I127" s="3">
        <v>147.828514246434</v>
      </c>
      <c r="J127" s="3">
        <v>10.050437251979501</v>
      </c>
      <c r="K127" s="3">
        <v>0.16532589814406201</v>
      </c>
      <c r="L127" s="3">
        <v>733.136314937419</v>
      </c>
      <c r="M127" s="3">
        <v>0.29040597763139703</v>
      </c>
    </row>
    <row r="128" spans="1:13" x14ac:dyDescent="0.25">
      <c r="A128" s="1" t="s">
        <v>306</v>
      </c>
      <c r="B128" s="3">
        <v>4.5494552375270801E-2</v>
      </c>
      <c r="C128" s="3">
        <v>0.31638053344798001</v>
      </c>
      <c r="D128" s="3">
        <v>15.314633333333299</v>
      </c>
      <c r="E128" s="3">
        <v>-0.37642718441698098</v>
      </c>
      <c r="F128" s="3">
        <v>-0.33580179960318501</v>
      </c>
      <c r="G128" s="3">
        <v>69.765571548836803</v>
      </c>
      <c r="H128" s="3">
        <v>7.1606233333333398</v>
      </c>
      <c r="I128" s="3">
        <v>155.443254135986</v>
      </c>
      <c r="J128" s="3">
        <v>10.348677440601699</v>
      </c>
      <c r="K128" s="3">
        <v>0.30986437011059897</v>
      </c>
      <c r="L128" s="3">
        <v>274.06043696597101</v>
      </c>
      <c r="M128" s="3">
        <v>0.172740571349529</v>
      </c>
    </row>
    <row r="129" spans="1:13" x14ac:dyDescent="0.25">
      <c r="A129" s="1" t="s">
        <v>40</v>
      </c>
      <c r="B129" s="3">
        <v>4.5711370982943603E-2</v>
      </c>
      <c r="C129" s="3">
        <v>0.56309756029594604</v>
      </c>
      <c r="D129" s="3">
        <v>3.3848863333333301</v>
      </c>
      <c r="E129" s="3">
        <v>0.443121562140392</v>
      </c>
      <c r="F129" s="3">
        <v>6.0337268378527799E-2</v>
      </c>
      <c r="G129" s="3">
        <v>70.512308185633898</v>
      </c>
      <c r="H129" s="3">
        <v>1.69707266666667</v>
      </c>
      <c r="I129" s="3">
        <v>134.24955753356201</v>
      </c>
      <c r="J129" s="3">
        <v>9.5909890828974493</v>
      </c>
      <c r="K129" s="3">
        <v>0.36512057745764698</v>
      </c>
      <c r="L129" s="3">
        <v>385.86370834995699</v>
      </c>
      <c r="M129" s="3">
        <v>-0.53011418469177296</v>
      </c>
    </row>
    <row r="130" spans="1:13" x14ac:dyDescent="0.25">
      <c r="A130" s="1" t="s">
        <v>41</v>
      </c>
      <c r="B130" s="3">
        <v>4.5541684290897597E-2</v>
      </c>
      <c r="C130" s="3">
        <v>2.2275975036370702E-2</v>
      </c>
      <c r="D130" s="3">
        <v>2.9819328571428598</v>
      </c>
      <c r="E130" s="3">
        <v>-5.23382503171635E-2</v>
      </c>
      <c r="F130" s="3">
        <v>0.21999685247397599</v>
      </c>
      <c r="G130" s="3">
        <v>72.009049158380705</v>
      </c>
      <c r="H130" s="3">
        <v>1.417265</v>
      </c>
      <c r="I130" s="3">
        <v>139.27097696026101</v>
      </c>
      <c r="J130" s="3">
        <v>9.9850015483454708</v>
      </c>
      <c r="K130" s="3">
        <v>0.31989110791172598</v>
      </c>
      <c r="L130" s="3">
        <v>864.24856751020604</v>
      </c>
      <c r="M130" s="3">
        <v>-0.21432481749922799</v>
      </c>
    </row>
    <row r="131" spans="1:13" x14ac:dyDescent="0.25">
      <c r="A131" s="1" t="s">
        <v>307</v>
      </c>
      <c r="B131" s="3">
        <v>4.44941197804622E-2</v>
      </c>
      <c r="C131" s="3">
        <v>1.4784270249446401</v>
      </c>
      <c r="D131" s="3">
        <v>3.4819326666666699</v>
      </c>
      <c r="E131" s="3">
        <v>0.57399208133357305</v>
      </c>
      <c r="F131" s="3">
        <v>0.26102622204931197</v>
      </c>
      <c r="G131" s="3">
        <v>67.895609169799201</v>
      </c>
      <c r="H131" s="3">
        <v>1.9690236666666701</v>
      </c>
      <c r="I131" s="3">
        <v>118.091840804011</v>
      </c>
      <c r="J131" s="3">
        <v>10.151899326898</v>
      </c>
      <c r="K131" s="3">
        <v>0.46125782849097602</v>
      </c>
      <c r="L131" s="3">
        <v>-195.17684574953699</v>
      </c>
      <c r="M131" s="3">
        <v>-2.7250813773364399E-2</v>
      </c>
    </row>
    <row r="132" spans="1:13" x14ac:dyDescent="0.25">
      <c r="A132" s="1" t="s">
        <v>42</v>
      </c>
      <c r="B132" s="3">
        <v>4.5574643262474103E-2</v>
      </c>
      <c r="C132" s="3">
        <v>3.8416796974397802E-2</v>
      </c>
      <c r="D132" s="3">
        <v>5.4337403333333301</v>
      </c>
      <c r="E132" s="3">
        <v>0.29763381280708201</v>
      </c>
      <c r="F132" s="3">
        <v>0.11053141964640401</v>
      </c>
      <c r="G132" s="3">
        <v>74.662479056646404</v>
      </c>
      <c r="H132" s="3">
        <v>2.1730239999999998</v>
      </c>
      <c r="I132" s="3">
        <v>151.23282742442501</v>
      </c>
      <c r="J132" s="3">
        <v>10.4704057353607</v>
      </c>
      <c r="K132" s="3">
        <v>0.34047490966573501</v>
      </c>
      <c r="L132" s="3">
        <v>754.43217710869999</v>
      </c>
      <c r="M132" s="3">
        <v>-1.25444882071627E-2</v>
      </c>
    </row>
    <row r="133" spans="1:13" x14ac:dyDescent="0.25">
      <c r="A133" s="1" t="s">
        <v>308</v>
      </c>
      <c r="B133" s="3">
        <v>4.5520408124172899E-2</v>
      </c>
      <c r="C133" s="3">
        <v>0.566395534068456</v>
      </c>
      <c r="D133" s="3">
        <v>2.1605699999999999</v>
      </c>
      <c r="E133" s="3">
        <v>0.131609081546541</v>
      </c>
      <c r="F133" s="3">
        <v>0.126822152377041</v>
      </c>
      <c r="G133" s="3">
        <v>71.923789497559596</v>
      </c>
      <c r="H133" s="3">
        <v>1.3319386666666699</v>
      </c>
      <c r="I133" s="3">
        <v>130.41336111242401</v>
      </c>
      <c r="J133" s="3">
        <v>10.056931438628901</v>
      </c>
      <c r="K133" s="3">
        <v>0.26068991699397298</v>
      </c>
      <c r="L133" s="3">
        <v>666.76605286035306</v>
      </c>
      <c r="M133" s="3">
        <v>0.23077467621848999</v>
      </c>
    </row>
    <row r="134" spans="1:13" x14ac:dyDescent="0.25">
      <c r="A134" s="1" t="s">
        <v>43</v>
      </c>
      <c r="B134" s="3">
        <v>4.5214494984367998E-2</v>
      </c>
      <c r="C134" s="3">
        <v>-0.53656116123517295</v>
      </c>
      <c r="D134" s="3">
        <v>2.9457213333333301</v>
      </c>
      <c r="E134" s="3">
        <v>-7.7674107892716004E-2</v>
      </c>
      <c r="F134" s="3">
        <v>-0.18136434089403999</v>
      </c>
      <c r="G134" s="3">
        <v>69.027104799416904</v>
      </c>
      <c r="H134" s="3">
        <v>1.20818</v>
      </c>
      <c r="I134" s="3">
        <v>160.95302359260199</v>
      </c>
      <c r="J134" s="3">
        <v>10.351898900973101</v>
      </c>
      <c r="K134" s="3">
        <v>0.16007302272638399</v>
      </c>
      <c r="L134" s="3">
        <v>769.388063960306</v>
      </c>
      <c r="M134" s="3">
        <v>8.7506328321724905E-2</v>
      </c>
    </row>
    <row r="135" spans="1:13" x14ac:dyDescent="0.25">
      <c r="A135" s="1" t="s">
        <v>309</v>
      </c>
      <c r="B135" s="3">
        <v>4.5461434138162102E-2</v>
      </c>
      <c r="C135" s="3">
        <v>0.62343161663617797</v>
      </c>
      <c r="D135" s="3">
        <v>6.46518866666666</v>
      </c>
      <c r="E135" s="3">
        <v>-0.13667363889927001</v>
      </c>
      <c r="F135" s="3">
        <v>0.71309858450241603</v>
      </c>
      <c r="G135" s="3">
        <v>72.424318476659195</v>
      </c>
      <c r="H135" s="3">
        <v>2.3986130000000001</v>
      </c>
      <c r="I135" s="3">
        <v>154.46904899696801</v>
      </c>
      <c r="J135" s="3">
        <v>10.1643602986725</v>
      </c>
      <c r="K135" s="3">
        <v>0.32100339875928502</v>
      </c>
      <c r="L135" s="3">
        <v>684.35636281077598</v>
      </c>
      <c r="M135" s="3">
        <v>3.0513548057343701E-2</v>
      </c>
    </row>
    <row r="136" spans="1:13" x14ac:dyDescent="0.25">
      <c r="A136" s="1" t="s">
        <v>310</v>
      </c>
      <c r="B136" s="3">
        <v>4.4307404335774299E-2</v>
      </c>
      <c r="C136" s="3">
        <v>0.78080834503321495</v>
      </c>
      <c r="D136" s="3">
        <v>2.5174517142857198</v>
      </c>
      <c r="E136" s="3">
        <v>0.42564023780954602</v>
      </c>
      <c r="F136" s="3">
        <v>-0.14870123794731199</v>
      </c>
      <c r="G136" s="3">
        <v>70.276839743378403</v>
      </c>
      <c r="H136" s="3">
        <v>1.3388546666666701</v>
      </c>
      <c r="I136" s="3">
        <v>146.372836249367</v>
      </c>
      <c r="J136" s="3">
        <v>10.059363528196601</v>
      </c>
      <c r="K136" s="3">
        <v>0.33849594575074998</v>
      </c>
      <c r="L136" s="3">
        <v>668.214828132805</v>
      </c>
      <c r="M136" s="3">
        <v>0.42966433674386201</v>
      </c>
    </row>
    <row r="137" spans="1:13" x14ac:dyDescent="0.25">
      <c r="A137" s="1" t="s">
        <v>311</v>
      </c>
      <c r="B137" s="3">
        <v>4.5059729075168399E-2</v>
      </c>
      <c r="C137" s="3">
        <v>5.0905404824506204E-3</v>
      </c>
      <c r="D137" s="3">
        <v>1.8232393333333401</v>
      </c>
      <c r="E137" s="3">
        <v>1.32052288562256E-2</v>
      </c>
      <c r="F137" s="3">
        <v>-3.2828722105859902E-2</v>
      </c>
      <c r="G137" s="3">
        <v>69.520797122918495</v>
      </c>
      <c r="H137" s="3">
        <v>1.83217866666667</v>
      </c>
      <c r="I137" s="3">
        <v>154.695294651636</v>
      </c>
      <c r="J137" s="3">
        <v>10.292578850347599</v>
      </c>
      <c r="K137" s="3">
        <v>0.19060302188415501</v>
      </c>
      <c r="L137" s="3">
        <v>634.57725566585202</v>
      </c>
      <c r="M137" s="3">
        <v>0.26274045956713798</v>
      </c>
    </row>
    <row r="138" spans="1:13" x14ac:dyDescent="0.25">
      <c r="A138" s="1" t="s">
        <v>312</v>
      </c>
      <c r="B138" s="3">
        <v>4.5035791939630199E-2</v>
      </c>
      <c r="C138" s="3">
        <v>-7.10531667777589E-2</v>
      </c>
      <c r="D138" s="3">
        <v>2.6551298095238098</v>
      </c>
      <c r="E138" s="3">
        <v>-0.77899230070937797</v>
      </c>
      <c r="F138" s="3">
        <v>9.4617366489878799E-2</v>
      </c>
      <c r="G138" s="3">
        <v>71.909124881727195</v>
      </c>
      <c r="H138" s="3">
        <v>1.4131359999999999</v>
      </c>
      <c r="I138" s="3">
        <v>161.895420270079</v>
      </c>
      <c r="J138" s="3">
        <v>10.180653444343299</v>
      </c>
      <c r="K138" s="3">
        <v>0.18774704947548601</v>
      </c>
      <c r="L138" s="3">
        <v>717.86805997020895</v>
      </c>
      <c r="M138" s="3">
        <v>0.28463873135330298</v>
      </c>
    </row>
    <row r="139" spans="1:13" x14ac:dyDescent="0.25">
      <c r="A139" s="1" t="s">
        <v>313</v>
      </c>
      <c r="B139" s="3">
        <v>4.5413731459975203E-2</v>
      </c>
      <c r="C139" s="3">
        <v>-0.86649866612594695</v>
      </c>
      <c r="D139" s="3">
        <v>1.484591</v>
      </c>
      <c r="E139" s="3">
        <v>-1.07930055203533</v>
      </c>
      <c r="F139" s="3">
        <v>-0.153154180615588</v>
      </c>
      <c r="G139" s="3">
        <v>73.998351858188499</v>
      </c>
      <c r="H139" s="3">
        <v>1.16823733333333</v>
      </c>
      <c r="I139" s="3">
        <v>161.93649096158001</v>
      </c>
      <c r="J139" s="3">
        <v>10.035750269450601</v>
      </c>
      <c r="K139" s="3">
        <v>0.218846117086475</v>
      </c>
      <c r="L139" s="3">
        <v>882.37791676069105</v>
      </c>
      <c r="M139" s="3">
        <v>7.6895753587181898E-2</v>
      </c>
    </row>
    <row r="140" spans="1:13" x14ac:dyDescent="0.25">
      <c r="A140" s="1" t="s">
        <v>314</v>
      </c>
      <c r="B140" s="3">
        <v>4.5518284536848003E-2</v>
      </c>
      <c r="C140" s="3">
        <v>-0.26653369525201398</v>
      </c>
      <c r="D140" s="3">
        <v>4.3701953333333297</v>
      </c>
      <c r="E140" s="3">
        <v>-0.13033476275697001</v>
      </c>
      <c r="F140" s="3">
        <v>0.23135676592031701</v>
      </c>
      <c r="G140" s="3">
        <v>71.074655214707207</v>
      </c>
      <c r="H140" s="3">
        <v>1.69352033333333</v>
      </c>
      <c r="I140" s="3">
        <v>144.06448603509099</v>
      </c>
      <c r="J140" s="3">
        <v>10.7716582490376</v>
      </c>
      <c r="K140" s="3">
        <v>0.20746266056096699</v>
      </c>
      <c r="L140" s="3">
        <v>662.54793450940304</v>
      </c>
      <c r="M140" s="3">
        <v>0.47927106915954198</v>
      </c>
    </row>
    <row r="141" spans="1:13" x14ac:dyDescent="0.25">
      <c r="A141" s="1" t="s">
        <v>44</v>
      </c>
      <c r="B141" s="3">
        <v>4.5381692520844799E-2</v>
      </c>
      <c r="C141" s="3">
        <v>-7.7728722757108001E-2</v>
      </c>
      <c r="D141" s="3">
        <v>11.478251999999999</v>
      </c>
      <c r="E141" s="3">
        <v>8.9079886123633795E-2</v>
      </c>
      <c r="F141" s="3">
        <v>0.27384717768636102</v>
      </c>
      <c r="G141" s="3">
        <v>70.082452753195</v>
      </c>
      <c r="H141" s="3">
        <v>4.5282206666666696</v>
      </c>
      <c r="I141" s="3">
        <v>157.292271645868</v>
      </c>
      <c r="J141" s="3">
        <v>9.6746960065501693</v>
      </c>
      <c r="K141" s="3">
        <v>0.30663904524500202</v>
      </c>
      <c r="L141" s="3">
        <v>455.59601140186697</v>
      </c>
      <c r="M141" s="3">
        <v>-0.43427576533790302</v>
      </c>
    </row>
    <row r="142" spans="1:13" x14ac:dyDescent="0.25">
      <c r="A142" s="1" t="s">
        <v>315</v>
      </c>
      <c r="B142" s="3">
        <v>4.4939515406071599E-2</v>
      </c>
      <c r="C142" s="3">
        <v>-1.03357369733697</v>
      </c>
      <c r="D142" s="3">
        <v>2.2024439999999998</v>
      </c>
      <c r="E142" s="3">
        <v>-0.47596555901044502</v>
      </c>
      <c r="F142" s="3">
        <v>-0.25038461280483598</v>
      </c>
      <c r="G142" s="3">
        <v>74.274996847394206</v>
      </c>
      <c r="H142" s="3">
        <v>1.5087073333333301</v>
      </c>
      <c r="I142" s="3">
        <v>153.86897903924799</v>
      </c>
      <c r="J142" s="3">
        <v>9.9615436657318792</v>
      </c>
      <c r="K142" s="3">
        <v>0.24141969904487101</v>
      </c>
      <c r="L142" s="3">
        <v>1021.54821389932</v>
      </c>
      <c r="M142" s="3">
        <v>-9.1319111113668805E-2</v>
      </c>
    </row>
    <row r="143" spans="1:13" x14ac:dyDescent="0.25">
      <c r="A143" s="1" t="s">
        <v>316</v>
      </c>
      <c r="B143" s="3">
        <v>4.4990432888626697E-2</v>
      </c>
      <c r="C143" s="3">
        <v>-0.97668664986894005</v>
      </c>
      <c r="D143" s="3">
        <v>2.0684863333333299</v>
      </c>
      <c r="E143" s="3">
        <v>-0.33500728461262402</v>
      </c>
      <c r="F143" s="3">
        <v>-0.19070928519413499</v>
      </c>
      <c r="G143" s="3">
        <v>72.796279753404406</v>
      </c>
      <c r="H143" s="3">
        <v>1.276788</v>
      </c>
      <c r="I143" s="3">
        <v>136.787525015602</v>
      </c>
      <c r="J143" s="3">
        <v>9.8194237071705999</v>
      </c>
      <c r="K143" s="3">
        <v>0.28774983655307401</v>
      </c>
      <c r="L143" s="3">
        <v>844.17063048608998</v>
      </c>
      <c r="M143" s="3">
        <v>-0.20524993592332699</v>
      </c>
    </row>
    <row r="144" spans="1:13" x14ac:dyDescent="0.25">
      <c r="A144" s="1" t="s">
        <v>317</v>
      </c>
      <c r="B144" s="3">
        <v>4.4609886098949503E-2</v>
      </c>
      <c r="C144" s="3">
        <v>1.6506541104363801</v>
      </c>
      <c r="D144" s="3">
        <v>3.3405562857142899</v>
      </c>
      <c r="E144" s="3">
        <v>1.06892057682037</v>
      </c>
      <c r="F144" s="3">
        <v>0.19226905671474501</v>
      </c>
      <c r="G144" s="3">
        <v>68.429675523220098</v>
      </c>
      <c r="H144" s="3">
        <v>1.72358066666667</v>
      </c>
      <c r="I144" s="3">
        <v>131.084635389536</v>
      </c>
      <c r="J144" s="3">
        <v>10.2536408664186</v>
      </c>
      <c r="K144" s="3">
        <v>0.50311981169122999</v>
      </c>
      <c r="L144" s="3">
        <v>378.48166637089003</v>
      </c>
      <c r="M144" s="3">
        <v>-0.136154728771606</v>
      </c>
    </row>
    <row r="145" spans="1:13" x14ac:dyDescent="0.25">
      <c r="A145" s="1" t="s">
        <v>318</v>
      </c>
      <c r="B145" s="3">
        <v>4.5608568149524999E-2</v>
      </c>
      <c r="C145" s="3">
        <v>-0.44114524765450702</v>
      </c>
      <c r="D145" s="3">
        <v>3.1772726666666702</v>
      </c>
      <c r="E145" s="3">
        <v>-0.412132690808584</v>
      </c>
      <c r="F145" s="3">
        <v>-0.27983344635350299</v>
      </c>
      <c r="G145" s="3">
        <v>71.956238613530601</v>
      </c>
      <c r="H145" s="3">
        <v>1.64269666666667</v>
      </c>
      <c r="I145" s="3">
        <v>145.619166271023</v>
      </c>
      <c r="J145" s="3">
        <v>10.4743124796976</v>
      </c>
      <c r="K145" s="3">
        <v>0.15025797709993399</v>
      </c>
      <c r="L145" s="3">
        <v>825.289206220079</v>
      </c>
      <c r="M145" s="3">
        <v>0.42817727112119602</v>
      </c>
    </row>
    <row r="146" spans="1:13" x14ac:dyDescent="0.25">
      <c r="A146" s="1" t="s">
        <v>319</v>
      </c>
      <c r="B146" s="3">
        <v>4.4676278614555399E-2</v>
      </c>
      <c r="C146" s="3">
        <v>-0.85900053074944305</v>
      </c>
      <c r="D146" s="3">
        <v>4.2678163333333403</v>
      </c>
      <c r="E146" s="3">
        <v>-0.34297436363977701</v>
      </c>
      <c r="F146" s="3">
        <v>-0.75062187290944804</v>
      </c>
      <c r="G146" s="3">
        <v>71.335901333880898</v>
      </c>
      <c r="H146" s="3">
        <v>1.8326596666666699</v>
      </c>
      <c r="I146" s="3">
        <v>160.95189961979199</v>
      </c>
      <c r="J146" s="3">
        <v>10.464479727863701</v>
      </c>
      <c r="K146" s="3">
        <v>0.14296429979310499</v>
      </c>
      <c r="L146" s="3">
        <v>673.25717266200195</v>
      </c>
      <c r="M146" s="3">
        <v>0.39410100220000099</v>
      </c>
    </row>
    <row r="147" spans="1:13" x14ac:dyDescent="0.25">
      <c r="A147" s="1" t="s">
        <v>320</v>
      </c>
      <c r="B147" s="3">
        <v>4.5313154675897603E-2</v>
      </c>
      <c r="C147" s="3">
        <v>-6.6357875369003505E-2</v>
      </c>
      <c r="D147" s="3">
        <v>2.6921189999999999</v>
      </c>
      <c r="E147" s="3">
        <v>0.18686195033242101</v>
      </c>
      <c r="F147" s="3">
        <v>-0.195372336335908</v>
      </c>
      <c r="G147" s="3">
        <v>71.632680585959704</v>
      </c>
      <c r="H147" s="3">
        <v>1.321561</v>
      </c>
      <c r="I147" s="3">
        <v>137.53084966005099</v>
      </c>
      <c r="J147" s="3">
        <v>11.4589437544345</v>
      </c>
      <c r="K147" s="3">
        <v>0.13894922069458099</v>
      </c>
      <c r="L147" s="3">
        <v>663.21830808637003</v>
      </c>
      <c r="M147" s="3">
        <v>1.1473309832906</v>
      </c>
    </row>
    <row r="148" spans="1:13" x14ac:dyDescent="0.25">
      <c r="A148" s="1" t="s">
        <v>45</v>
      </c>
      <c r="B148" s="3">
        <v>4.5867149009376502E-2</v>
      </c>
      <c r="C148" s="3">
        <v>0.45549288126520798</v>
      </c>
      <c r="D148" s="3">
        <v>2.4853786666666702</v>
      </c>
      <c r="E148" s="3">
        <v>0.53899986369613995</v>
      </c>
      <c r="F148" s="3">
        <v>-4.1344509680208003E-3</v>
      </c>
      <c r="G148" s="3">
        <v>68.418113827986303</v>
      </c>
      <c r="H148" s="3">
        <v>1.5773073333333301</v>
      </c>
      <c r="I148" s="3">
        <v>93.514758881845296</v>
      </c>
      <c r="J148" s="3">
        <v>9.6015546245109</v>
      </c>
      <c r="K148" s="3">
        <v>0.37544975164149502</v>
      </c>
      <c r="L148" s="3">
        <v>751.31987948922699</v>
      </c>
      <c r="M148" s="3">
        <v>-0.787461747672493</v>
      </c>
    </row>
    <row r="149" spans="1:13" x14ac:dyDescent="0.25">
      <c r="A149" s="1" t="s">
        <v>321</v>
      </c>
      <c r="B149" s="3">
        <v>4.4779072511891602E-2</v>
      </c>
      <c r="C149" s="3">
        <v>0.17219791118354899</v>
      </c>
      <c r="D149" s="3">
        <v>4.4278886190476197</v>
      </c>
      <c r="E149" s="3">
        <v>0.231153997908014</v>
      </c>
      <c r="F149" s="3">
        <v>0.38626053456092302</v>
      </c>
      <c r="G149" s="3">
        <v>72.243076294208095</v>
      </c>
      <c r="H149" s="3">
        <v>2.1528176666666701</v>
      </c>
      <c r="I149" s="3">
        <v>166.10713487703501</v>
      </c>
      <c r="J149" s="3">
        <v>9.8976236448999195</v>
      </c>
      <c r="K149" s="3">
        <v>0.40703645060615301</v>
      </c>
      <c r="L149" s="3">
        <v>748.95083063032996</v>
      </c>
      <c r="M149" s="3">
        <v>-0.61170484816116</v>
      </c>
    </row>
    <row r="150" spans="1:13" x14ac:dyDescent="0.25">
      <c r="A150" s="1" t="s">
        <v>322</v>
      </c>
      <c r="B150" s="3">
        <v>4.5647118641129497E-2</v>
      </c>
      <c r="C150" s="3">
        <v>0.14239737296455901</v>
      </c>
      <c r="D150" s="3">
        <v>2.0138910000000001</v>
      </c>
      <c r="E150" s="3">
        <v>-0.82387946136240597</v>
      </c>
      <c r="F150" s="3">
        <v>0.29327245084375397</v>
      </c>
      <c r="G150" s="3">
        <v>73.316806127741799</v>
      </c>
      <c r="H150" s="3">
        <v>2.42152366666667</v>
      </c>
      <c r="I150" s="3">
        <v>134.91657107855701</v>
      </c>
      <c r="J150" s="3">
        <v>9.29076263140559</v>
      </c>
      <c r="K150" s="3">
        <v>0.16164832323255901</v>
      </c>
      <c r="L150" s="3">
        <v>1184.5534071525699</v>
      </c>
      <c r="M150" s="3">
        <v>-0.50068328962139796</v>
      </c>
    </row>
    <row r="151" spans="1:13" x14ac:dyDescent="0.25">
      <c r="A151" s="1" t="s">
        <v>323</v>
      </c>
      <c r="B151" s="3">
        <v>4.5228877354533702E-2</v>
      </c>
      <c r="C151" s="3">
        <v>0.92770926602324699</v>
      </c>
      <c r="D151" s="3">
        <v>3.1785796666666699</v>
      </c>
      <c r="E151" s="3">
        <v>0.85426572531312195</v>
      </c>
      <c r="F151" s="3">
        <v>0.38814518235909101</v>
      </c>
      <c r="G151" s="3">
        <v>69.941779041821604</v>
      </c>
      <c r="H151" s="3">
        <v>1.878557</v>
      </c>
      <c r="I151" s="3">
        <v>138.13378163455999</v>
      </c>
      <c r="J151" s="3">
        <v>10.209839528618099</v>
      </c>
      <c r="K151" s="3">
        <v>0.41089999406084399</v>
      </c>
      <c r="L151" s="3">
        <v>446.91918222855401</v>
      </c>
      <c r="M151" s="3">
        <v>-0.49931370741274</v>
      </c>
    </row>
    <row r="152" spans="1:13" x14ac:dyDescent="0.25">
      <c r="A152" s="1" t="s">
        <v>324</v>
      </c>
      <c r="B152" s="3">
        <v>4.5102745966074699E-2</v>
      </c>
      <c r="C152" s="3">
        <v>-1.2761539914553599</v>
      </c>
      <c r="D152" s="3">
        <v>1.90988966666667</v>
      </c>
      <c r="E152" s="3">
        <v>-0.87756820607765995</v>
      </c>
      <c r="F152" s="3">
        <v>-0.67271316926384095</v>
      </c>
      <c r="G152" s="3">
        <v>73.395342707150903</v>
      </c>
      <c r="H152" s="3">
        <v>1.3587023333333299</v>
      </c>
      <c r="I152" s="3">
        <v>145.74452577951399</v>
      </c>
      <c r="J152" s="3">
        <v>9.7634474672682003</v>
      </c>
      <c r="K152" s="3">
        <v>0.208622066516644</v>
      </c>
      <c r="L152" s="3">
        <v>857.76329253121605</v>
      </c>
      <c r="M152" s="3">
        <v>3.4441660714406401E-3</v>
      </c>
    </row>
    <row r="153" spans="1:13" x14ac:dyDescent="0.25">
      <c r="A153" s="1" t="s">
        <v>325</v>
      </c>
      <c r="B153" s="3">
        <v>4.4946441769929901E-2</v>
      </c>
      <c r="C153" s="3">
        <v>0.28509850139424697</v>
      </c>
      <c r="D153" s="3">
        <v>3.22844333333334</v>
      </c>
      <c r="E153" s="3">
        <v>0.15355232437476601</v>
      </c>
      <c r="F153" s="3">
        <v>0.16138776220397799</v>
      </c>
      <c r="G153" s="3">
        <v>70.737182126839699</v>
      </c>
      <c r="H153" s="3">
        <v>1.3696159999999999</v>
      </c>
      <c r="I153" s="3">
        <v>147.74479408310199</v>
      </c>
      <c r="J153" s="3">
        <v>10.119414276174201</v>
      </c>
      <c r="K153" s="3">
        <v>0.30126202925575302</v>
      </c>
      <c r="L153" s="3">
        <v>655.49732031710698</v>
      </c>
      <c r="M153" s="3">
        <v>9.0159691236054398E-2</v>
      </c>
    </row>
    <row r="154" spans="1:13" x14ac:dyDescent="0.25">
      <c r="A154" s="1" t="s">
        <v>326</v>
      </c>
      <c r="B154" s="3">
        <v>4.48846673852039E-2</v>
      </c>
      <c r="C154" s="3">
        <v>0.41611646446560802</v>
      </c>
      <c r="D154" s="3">
        <v>2.5796473333333299</v>
      </c>
      <c r="E154" s="3">
        <v>9.0372514221337602E-2</v>
      </c>
      <c r="F154" s="3">
        <v>7.9433840572888395E-2</v>
      </c>
      <c r="G154" s="3">
        <v>69.088299245111997</v>
      </c>
      <c r="H154" s="3">
        <v>2.05413333333333</v>
      </c>
      <c r="I154" s="3">
        <v>136.088906405561</v>
      </c>
      <c r="J154" s="3">
        <v>9.7522401988725491</v>
      </c>
      <c r="K154" s="3">
        <v>0.29812615726629199</v>
      </c>
      <c r="L154" s="3">
        <v>701.65412377995199</v>
      </c>
      <c r="M154" s="3">
        <v>-0.17199901425984801</v>
      </c>
    </row>
    <row r="155" spans="1:13" x14ac:dyDescent="0.25">
      <c r="A155" s="1" t="s">
        <v>327</v>
      </c>
      <c r="B155" s="3">
        <v>4.5407427686741601E-2</v>
      </c>
      <c r="C155" s="3">
        <v>-2.23203304730267E-2</v>
      </c>
      <c r="D155" s="3">
        <v>2.2329720000000002</v>
      </c>
      <c r="E155" s="3">
        <v>0.110417895368759</v>
      </c>
      <c r="F155" s="3">
        <v>0.337788727565703</v>
      </c>
      <c r="G155" s="3">
        <v>72.260660039531203</v>
      </c>
      <c r="H155" s="3">
        <v>1.8663513333333299</v>
      </c>
      <c r="I155" s="3">
        <v>148.27394441645501</v>
      </c>
      <c r="J155" s="3">
        <v>9.7985639289036506</v>
      </c>
      <c r="K155" s="3">
        <v>0.38409071898609398</v>
      </c>
      <c r="L155" s="3">
        <v>445.635112328589</v>
      </c>
      <c r="M155" s="3">
        <v>-0.55483478022896604</v>
      </c>
    </row>
    <row r="156" spans="1:13" x14ac:dyDescent="0.25">
      <c r="A156" s="1" t="s">
        <v>328</v>
      </c>
      <c r="B156" s="3">
        <v>4.5301206004119202E-2</v>
      </c>
      <c r="C156" s="3">
        <v>4.4651441742910199E-2</v>
      </c>
      <c r="D156" s="3">
        <v>2.2130883333333302</v>
      </c>
      <c r="E156" s="3">
        <v>0.100536402883718</v>
      </c>
      <c r="F156" s="3">
        <v>3.9478053313468001E-2</v>
      </c>
      <c r="G156" s="3">
        <v>71.283485000234904</v>
      </c>
      <c r="H156" s="3">
        <v>1.2876050000000001</v>
      </c>
      <c r="I156" s="3">
        <v>150.159109903787</v>
      </c>
      <c r="J156" s="3">
        <v>11.110044061027899</v>
      </c>
      <c r="K156" s="3">
        <v>0.17805198660197399</v>
      </c>
      <c r="L156" s="3">
        <v>605.46994117322799</v>
      </c>
      <c r="M156" s="3">
        <v>0.91855291309132703</v>
      </c>
    </row>
    <row r="157" spans="1:13" x14ac:dyDescent="0.25">
      <c r="A157" s="1" t="s">
        <v>46</v>
      </c>
      <c r="B157" s="3">
        <v>4.4617454178851601E-2</v>
      </c>
      <c r="C157" s="3">
        <v>1.0818184677985101</v>
      </c>
      <c r="D157" s="3">
        <v>2.0716049999999999</v>
      </c>
      <c r="E157" s="3">
        <v>0.11226270478865299</v>
      </c>
      <c r="F157" s="3">
        <v>-0.32652136273551902</v>
      </c>
      <c r="G157" s="3">
        <v>68.418619136214701</v>
      </c>
      <c r="H157" s="3">
        <v>1.2347506666666701</v>
      </c>
      <c r="I157" s="3">
        <v>147.41751007436599</v>
      </c>
      <c r="J157" s="3">
        <v>9.6835877687442</v>
      </c>
      <c r="K157" s="3">
        <v>0.26040109155214503</v>
      </c>
      <c r="L157" s="3">
        <v>13.991985665705201</v>
      </c>
      <c r="M157" s="3">
        <v>0.18708662890101799</v>
      </c>
    </row>
    <row r="158" spans="1:13" x14ac:dyDescent="0.25">
      <c r="A158" s="1" t="s">
        <v>47</v>
      </c>
      <c r="B158" s="3">
        <v>4.5603063788304199E-2</v>
      </c>
      <c r="C158" s="3">
        <v>0.55838778378703402</v>
      </c>
      <c r="D158" s="3">
        <v>7.4919870000000204</v>
      </c>
      <c r="E158" s="3">
        <v>-0.61985727593981399</v>
      </c>
      <c r="F158" s="3">
        <v>0.430480357891873</v>
      </c>
      <c r="G158" s="3">
        <v>68.307134682133906</v>
      </c>
      <c r="H158" s="3">
        <v>5.2404249999999903</v>
      </c>
      <c r="I158" s="3">
        <v>172.24751644692199</v>
      </c>
      <c r="J158" s="3">
        <v>9.8623293481680196</v>
      </c>
      <c r="K158" s="3">
        <v>0.32694331774279201</v>
      </c>
      <c r="L158" s="3">
        <v>39.498651666492599</v>
      </c>
      <c r="M158" s="3">
        <v>-0.30519246102022402</v>
      </c>
    </row>
    <row r="159" spans="1:13" x14ac:dyDescent="0.25">
      <c r="A159" s="1" t="s">
        <v>48</v>
      </c>
      <c r="B159" s="3">
        <v>4.5185717270945697E-2</v>
      </c>
      <c r="C159" s="3">
        <v>-0.42803999209437799</v>
      </c>
      <c r="D159" s="3">
        <v>18.3158386666667</v>
      </c>
      <c r="E159" s="3">
        <v>-7.9578609127169395E-2</v>
      </c>
      <c r="F159" s="3">
        <v>-0.17931306384114401</v>
      </c>
      <c r="G159" s="3">
        <v>72.157854236395707</v>
      </c>
      <c r="H159" s="3">
        <v>9.16495700000001</v>
      </c>
      <c r="I159" s="3">
        <v>152.61244106552701</v>
      </c>
      <c r="J159" s="3">
        <v>10.461860590659899</v>
      </c>
      <c r="K159" s="3">
        <v>0.23810219332983601</v>
      </c>
      <c r="L159" s="3">
        <v>647.08261590825805</v>
      </c>
      <c r="M159" s="3">
        <v>0.493756549791599</v>
      </c>
    </row>
    <row r="160" spans="1:13" x14ac:dyDescent="0.25">
      <c r="A160" s="1" t="s">
        <v>329</v>
      </c>
      <c r="B160" s="3">
        <v>4.5391430015000997E-2</v>
      </c>
      <c r="C160" s="3">
        <v>5.2643894409140503E-2</v>
      </c>
      <c r="D160" s="3">
        <v>3.2523473333333301</v>
      </c>
      <c r="E160" s="3">
        <v>0.106528047698338</v>
      </c>
      <c r="F160" s="3">
        <v>2.7338061339440001E-2</v>
      </c>
      <c r="G160" s="3">
        <v>68.295043188338596</v>
      </c>
      <c r="H160" s="3">
        <v>2.7084616666666701</v>
      </c>
      <c r="I160" s="3">
        <v>150.22272314079001</v>
      </c>
      <c r="J160" s="3">
        <v>9.9141019556058492</v>
      </c>
      <c r="K160" s="3">
        <v>0.20469383948318601</v>
      </c>
      <c r="L160" s="3">
        <v>623.74765314677404</v>
      </c>
      <c r="M160" s="3">
        <v>-0.146195754922368</v>
      </c>
    </row>
    <row r="161" spans="1:13" x14ac:dyDescent="0.25">
      <c r="A161" s="1" t="s">
        <v>330</v>
      </c>
      <c r="B161" s="3">
        <v>4.4377606449773399E-2</v>
      </c>
      <c r="C161" s="3">
        <v>-0.13119004032430701</v>
      </c>
      <c r="D161" s="3">
        <v>2.8996946666666701</v>
      </c>
      <c r="E161" s="3">
        <v>0.37299616137220398</v>
      </c>
      <c r="F161" s="3">
        <v>-0.39887977162024202</v>
      </c>
      <c r="G161" s="3">
        <v>71.308368226487602</v>
      </c>
      <c r="H161" s="3">
        <v>1.4864073333333401</v>
      </c>
      <c r="I161" s="3">
        <v>149.09891069140701</v>
      </c>
      <c r="J161" s="3">
        <v>10.326363410538001</v>
      </c>
      <c r="K161" s="3">
        <v>0.34908983801801802</v>
      </c>
      <c r="L161" s="3">
        <v>672.42689799799098</v>
      </c>
      <c r="M161" s="3">
        <v>0.23976237913669399</v>
      </c>
    </row>
    <row r="162" spans="1:13" x14ac:dyDescent="0.25">
      <c r="A162" s="1" t="s">
        <v>331</v>
      </c>
      <c r="B162" s="3">
        <v>4.4840523201106403E-2</v>
      </c>
      <c r="C162" s="3">
        <v>-0.88121329467547904</v>
      </c>
      <c r="D162" s="3">
        <v>2.1314086666666698</v>
      </c>
      <c r="E162" s="3">
        <v>-0.34482776614654098</v>
      </c>
      <c r="F162" s="3">
        <v>-0.161164841749496</v>
      </c>
      <c r="G162" s="3">
        <v>71.486038164102894</v>
      </c>
      <c r="H162" s="3">
        <v>1.23207</v>
      </c>
      <c r="I162" s="3">
        <v>130.40833240110501</v>
      </c>
      <c r="J162" s="3">
        <v>10.214359198471</v>
      </c>
      <c r="K162" s="3">
        <v>0.20864029157307901</v>
      </c>
      <c r="L162" s="3">
        <v>789.43267889779304</v>
      </c>
      <c r="M162" s="3">
        <v>-4.37800022836198E-2</v>
      </c>
    </row>
    <row r="163" spans="1:13" x14ac:dyDescent="0.25">
      <c r="A163" s="1" t="s">
        <v>332</v>
      </c>
      <c r="B163" s="3">
        <v>4.5372007096543397E-2</v>
      </c>
      <c r="C163" s="3">
        <v>0.97403504161686205</v>
      </c>
      <c r="D163" s="3">
        <v>5.9420473333333401</v>
      </c>
      <c r="E163" s="3">
        <v>0.67507999785171402</v>
      </c>
      <c r="F163" s="3">
        <v>-0.22481394041833999</v>
      </c>
      <c r="G163" s="3">
        <v>69.307534436580198</v>
      </c>
      <c r="H163" s="3">
        <v>2.5974370000000002</v>
      </c>
      <c r="I163" s="3">
        <v>130.088423411946</v>
      </c>
      <c r="J163" s="3">
        <v>10.2613934009057</v>
      </c>
      <c r="K163" s="3">
        <v>0.31396904643053197</v>
      </c>
      <c r="L163" s="3">
        <v>585.49073923366404</v>
      </c>
      <c r="M163" s="3">
        <v>0.14159846122974501</v>
      </c>
    </row>
    <row r="164" spans="1:13" x14ac:dyDescent="0.25">
      <c r="A164" s="1" t="s">
        <v>333</v>
      </c>
      <c r="B164" s="3">
        <v>4.4915834803719697E-2</v>
      </c>
      <c r="C164" s="3">
        <v>-0.64167539382404004</v>
      </c>
      <c r="D164" s="3">
        <v>3.1706286666666701</v>
      </c>
      <c r="E164" s="3">
        <v>-8.7602795624914506E-2</v>
      </c>
      <c r="F164" s="3">
        <v>0.16349774001452</v>
      </c>
      <c r="G164" s="3">
        <v>69.829316736837796</v>
      </c>
      <c r="H164" s="3">
        <v>1.4406973333333299</v>
      </c>
      <c r="I164" s="3">
        <v>165.290078920719</v>
      </c>
      <c r="J164" s="3">
        <v>10.7375056937128</v>
      </c>
      <c r="K164" s="3">
        <v>0.26994122253834302</v>
      </c>
      <c r="L164" s="3">
        <v>624.04788119701902</v>
      </c>
      <c r="M164" s="3">
        <v>0.260581784873056</v>
      </c>
    </row>
    <row r="165" spans="1:13" x14ac:dyDescent="0.25">
      <c r="A165" s="1" t="s">
        <v>334</v>
      </c>
      <c r="B165" s="3">
        <v>4.5715352602250403E-2</v>
      </c>
      <c r="C165" s="3">
        <v>0.98145120511013495</v>
      </c>
      <c r="D165" s="3">
        <v>4.2671363333333296</v>
      </c>
      <c r="E165" s="3">
        <v>-0.30576730058608897</v>
      </c>
      <c r="F165" s="3">
        <v>8.2183766707754499E-2</v>
      </c>
      <c r="G165" s="3">
        <v>67.344980586942896</v>
      </c>
      <c r="H165" s="3">
        <v>2.73051033333333</v>
      </c>
      <c r="I165" s="3">
        <v>139.83367727652899</v>
      </c>
      <c r="J165" s="3">
        <v>9.6009375124373406</v>
      </c>
      <c r="K165" s="3">
        <v>0.29158752396913701</v>
      </c>
      <c r="L165" s="3">
        <v>565.251899027327</v>
      </c>
      <c r="M165" s="3">
        <v>-8.2629636664408396E-2</v>
      </c>
    </row>
    <row r="166" spans="1:13" x14ac:dyDescent="0.25">
      <c r="A166" s="1" t="s">
        <v>49</v>
      </c>
      <c r="B166" s="3">
        <v>4.4885020642027797E-2</v>
      </c>
      <c r="C166" s="3">
        <v>-0.62244327964399504</v>
      </c>
      <c r="D166" s="3">
        <v>2.9099706666666698</v>
      </c>
      <c r="E166" s="3">
        <v>-0.50608461225634804</v>
      </c>
      <c r="F166" s="3">
        <v>-0.19151241595860899</v>
      </c>
      <c r="G166" s="3">
        <v>69.982580476263394</v>
      </c>
      <c r="H166" s="3">
        <v>1.0797426666666701</v>
      </c>
      <c r="I166" s="3">
        <v>161.85655093349601</v>
      </c>
      <c r="J166" s="3">
        <v>10.6554075088118</v>
      </c>
      <c r="K166" s="3">
        <v>0.22872551131181801</v>
      </c>
      <c r="L166" s="3">
        <v>679.40804692645702</v>
      </c>
      <c r="M166" s="3">
        <v>0.28600920055616103</v>
      </c>
    </row>
    <row r="167" spans="1:13" x14ac:dyDescent="0.25">
      <c r="A167" s="1" t="s">
        <v>335</v>
      </c>
      <c r="B167" s="3">
        <v>4.4906214103049499E-2</v>
      </c>
      <c r="C167" s="3">
        <v>-0.22001290193652401</v>
      </c>
      <c r="D167" s="3">
        <v>2.4880996666666699</v>
      </c>
      <c r="E167" s="3">
        <v>5.0395158094014902E-2</v>
      </c>
      <c r="F167" s="3">
        <v>-8.8013052801468997E-2</v>
      </c>
      <c r="G167" s="3">
        <v>70.651336322732007</v>
      </c>
      <c r="H167" s="3">
        <v>1.3504986666666601</v>
      </c>
      <c r="I167" s="3">
        <v>157.34220100354401</v>
      </c>
      <c r="J167" s="3">
        <v>10.166225379953101</v>
      </c>
      <c r="K167" s="3">
        <v>0.28420660809047699</v>
      </c>
      <c r="L167" s="3">
        <v>591.64697129877095</v>
      </c>
      <c r="M167" s="3">
        <v>-0.100799260381801</v>
      </c>
    </row>
    <row r="168" spans="1:13" x14ac:dyDescent="0.25">
      <c r="A168" s="1" t="s">
        <v>50</v>
      </c>
      <c r="B168" s="3">
        <v>4.5520171496687301E-2</v>
      </c>
      <c r="C168" s="3">
        <v>-0.15142001009115499</v>
      </c>
      <c r="D168" s="3">
        <v>2.2611071428571399</v>
      </c>
      <c r="E168" s="3">
        <v>-8.9295506947600398E-2</v>
      </c>
      <c r="F168" s="3">
        <v>7.9346940289464596E-2</v>
      </c>
      <c r="G168" s="3">
        <v>72.031898291388799</v>
      </c>
      <c r="H168" s="3">
        <v>1.3608503333333299</v>
      </c>
      <c r="I168" s="3">
        <v>135.72851010695501</v>
      </c>
      <c r="J168" s="3">
        <v>9.8522589778415792</v>
      </c>
      <c r="K168" s="3">
        <v>0.30235935696204003</v>
      </c>
      <c r="L168" s="3">
        <v>843.64403447948303</v>
      </c>
      <c r="M168" s="3">
        <v>-0.27242238415563402</v>
      </c>
    </row>
    <row r="169" spans="1:13" x14ac:dyDescent="0.25">
      <c r="A169" s="1" t="s">
        <v>336</v>
      </c>
      <c r="B169" s="3">
        <v>4.5526978012572501E-2</v>
      </c>
      <c r="C169" s="3">
        <v>-0.262783312834029</v>
      </c>
      <c r="D169" s="3">
        <v>1.8531836666666699</v>
      </c>
      <c r="E169" s="3">
        <v>-0.26197599694107099</v>
      </c>
      <c r="F169" s="3">
        <v>-0.16071982622554701</v>
      </c>
      <c r="G169" s="3">
        <v>72.292720577418805</v>
      </c>
      <c r="H169" s="3">
        <v>1.1261140000000001</v>
      </c>
      <c r="I169" s="3">
        <v>170.244385897093</v>
      </c>
      <c r="J169" s="3">
        <v>10.333939766960301</v>
      </c>
      <c r="K169" s="3">
        <v>0.17696195239531301</v>
      </c>
      <c r="L169" s="3">
        <v>444.513438537524</v>
      </c>
      <c r="M169" s="3">
        <v>0.27274486923326502</v>
      </c>
    </row>
    <row r="170" spans="1:13" x14ac:dyDescent="0.25">
      <c r="A170" s="1" t="s">
        <v>51</v>
      </c>
      <c r="B170" s="3">
        <v>4.5096547918456097E-2</v>
      </c>
      <c r="C170" s="3">
        <v>-0.44736300149783798</v>
      </c>
      <c r="D170" s="3">
        <v>1.99390666666667</v>
      </c>
      <c r="E170" s="3">
        <v>-6.5826344106691498E-2</v>
      </c>
      <c r="F170" s="3">
        <v>-0.13953009421406501</v>
      </c>
      <c r="G170" s="3">
        <v>70.528091771032607</v>
      </c>
      <c r="H170" s="3">
        <v>1.2893363333333401</v>
      </c>
      <c r="I170" s="3">
        <v>147.213966341288</v>
      </c>
      <c r="J170" s="3">
        <v>10.417504218016299</v>
      </c>
      <c r="K170" s="3">
        <v>0.17218489551522301</v>
      </c>
      <c r="L170" s="3">
        <v>530.82665686076905</v>
      </c>
      <c r="M170" s="3">
        <v>0.39627844184316402</v>
      </c>
    </row>
    <row r="171" spans="1:13" x14ac:dyDescent="0.25">
      <c r="A171" s="1" t="s">
        <v>337</v>
      </c>
      <c r="B171" s="3">
        <v>4.5140895738763599E-2</v>
      </c>
      <c r="C171" s="3">
        <v>0.62413314640719497</v>
      </c>
      <c r="D171" s="3">
        <v>5.5669396666666602</v>
      </c>
      <c r="E171" s="3">
        <v>0.38159483480548101</v>
      </c>
      <c r="F171" s="3">
        <v>0.38884471035569801</v>
      </c>
      <c r="G171" s="3">
        <v>71.852117440405095</v>
      </c>
      <c r="H171" s="3">
        <v>1.73439266666666</v>
      </c>
      <c r="I171" s="3">
        <v>141.07654420334299</v>
      </c>
      <c r="J171" s="3">
        <v>10.6361779120428</v>
      </c>
      <c r="K171" s="3">
        <v>0.32346709520630301</v>
      </c>
      <c r="L171" s="3">
        <v>609.09534352351602</v>
      </c>
      <c r="M171" s="3">
        <v>0.59473535458925897</v>
      </c>
    </row>
    <row r="172" spans="1:13" x14ac:dyDescent="0.25">
      <c r="A172" s="1" t="s">
        <v>338</v>
      </c>
      <c r="B172" s="3">
        <v>4.4888431729323802E-2</v>
      </c>
      <c r="C172" s="3">
        <v>-0.42572957300826397</v>
      </c>
      <c r="D172" s="3">
        <v>2.2362703333333398</v>
      </c>
      <c r="E172" s="3">
        <v>-0.28309923437590001</v>
      </c>
      <c r="F172" s="3">
        <v>-9.0501618700272193E-2</v>
      </c>
      <c r="G172" s="3">
        <v>69.603920716013207</v>
      </c>
      <c r="H172" s="3">
        <v>1.2949263333333301</v>
      </c>
      <c r="I172" s="3">
        <v>157.13486837486099</v>
      </c>
      <c r="J172" s="3">
        <v>9.7193409125304004</v>
      </c>
      <c r="K172" s="3">
        <v>0.22547638913877499</v>
      </c>
      <c r="L172" s="3">
        <v>824.58517642910101</v>
      </c>
      <c r="M172" s="3">
        <v>-0.112920503760655</v>
      </c>
    </row>
    <row r="173" spans="1:13" x14ac:dyDescent="0.25">
      <c r="A173" s="1" t="s">
        <v>339</v>
      </c>
      <c r="B173" s="3">
        <v>4.5417328344359097E-2</v>
      </c>
      <c r="C173" s="3">
        <v>0.50604874330224003</v>
      </c>
      <c r="D173" s="3">
        <v>3.5441400000000001</v>
      </c>
      <c r="E173" s="3">
        <v>0.37870467760426701</v>
      </c>
      <c r="F173" s="3">
        <v>-9.7250832010140897E-2</v>
      </c>
      <c r="G173" s="3">
        <v>71.470976759237502</v>
      </c>
      <c r="H173" s="3">
        <v>1.62345766666667</v>
      </c>
      <c r="I173" s="3">
        <v>124.303909715806</v>
      </c>
      <c r="J173" s="3">
        <v>9.9860403939136404</v>
      </c>
      <c r="K173" s="3">
        <v>0.28303465886652501</v>
      </c>
      <c r="L173" s="3">
        <v>590.84243109572901</v>
      </c>
      <c r="M173" s="3">
        <v>4.4205204729739198E-2</v>
      </c>
    </row>
    <row r="174" spans="1:13" x14ac:dyDescent="0.25">
      <c r="A174" s="1" t="s">
        <v>52</v>
      </c>
      <c r="B174" s="3">
        <v>4.4777920198130698E-2</v>
      </c>
      <c r="C174" s="3">
        <v>-0.30991466829357001</v>
      </c>
      <c r="D174" s="3">
        <v>1.8105893333333301</v>
      </c>
      <c r="E174" s="3">
        <v>-0.53036217287736698</v>
      </c>
      <c r="F174" s="3">
        <v>-9.3798636315633399E-2</v>
      </c>
      <c r="G174" s="3">
        <v>71.473669264994896</v>
      </c>
      <c r="H174" s="3">
        <v>1.065294</v>
      </c>
      <c r="I174" s="3">
        <v>164.259386379451</v>
      </c>
      <c r="J174" s="3">
        <v>10.167967758263901</v>
      </c>
      <c r="K174" s="3">
        <v>0.204370863116517</v>
      </c>
      <c r="L174" s="3">
        <v>663.92980207208905</v>
      </c>
      <c r="M174" s="3">
        <v>0.132196536438279</v>
      </c>
    </row>
    <row r="175" spans="1:13" x14ac:dyDescent="0.25">
      <c r="A175" s="1" t="s">
        <v>340</v>
      </c>
      <c r="B175" s="3">
        <v>4.46997487332111E-2</v>
      </c>
      <c r="C175" s="3">
        <v>-0.58002300469851098</v>
      </c>
      <c r="D175" s="3">
        <v>4.5128133333333302</v>
      </c>
      <c r="E175" s="3">
        <v>-0.73880706237968596</v>
      </c>
      <c r="F175" s="3">
        <v>-9.8879486390083607E-2</v>
      </c>
      <c r="G175" s="3">
        <v>71.330155515674704</v>
      </c>
      <c r="H175" s="3">
        <v>2.1667540000000001</v>
      </c>
      <c r="I175" s="3">
        <v>146.51590886084199</v>
      </c>
      <c r="J175" s="3">
        <v>10.0817074806997</v>
      </c>
      <c r="K175" s="3">
        <v>0.30535574703714102</v>
      </c>
      <c r="L175" s="3">
        <v>968.44739972212096</v>
      </c>
      <c r="M175" s="3">
        <v>-0.14851728346002499</v>
      </c>
    </row>
    <row r="176" spans="1:13" x14ac:dyDescent="0.25">
      <c r="A176" s="1" t="s">
        <v>341</v>
      </c>
      <c r="B176" s="3">
        <v>4.4961907857694702E-2</v>
      </c>
      <c r="C176" s="3">
        <v>-0.58145839930683496</v>
      </c>
      <c r="D176" s="3">
        <v>2.1166839999999998</v>
      </c>
      <c r="E176" s="3">
        <v>-0.76159986723111905</v>
      </c>
      <c r="F176" s="3">
        <v>0.34529386792373501</v>
      </c>
      <c r="G176" s="3">
        <v>73.209197459990094</v>
      </c>
      <c r="H176" s="3">
        <v>1.720213</v>
      </c>
      <c r="I176" s="3">
        <v>146.674950817368</v>
      </c>
      <c r="J176" s="3">
        <v>9.2994186547672104</v>
      </c>
      <c r="K176" s="3">
        <v>0.248346052060648</v>
      </c>
      <c r="L176" s="3">
        <v>900.19999882849595</v>
      </c>
      <c r="M176" s="3">
        <v>-0.32761985357961898</v>
      </c>
    </row>
    <row r="177" spans="1:13" x14ac:dyDescent="0.25">
      <c r="A177" s="1" t="s">
        <v>342</v>
      </c>
      <c r="B177" s="3">
        <v>4.4939671220254399E-2</v>
      </c>
      <c r="C177" s="3">
        <v>0.51823173443892701</v>
      </c>
      <c r="D177" s="3">
        <v>2.7685023333333301</v>
      </c>
      <c r="E177" s="3">
        <v>0.23633376022567601</v>
      </c>
      <c r="F177" s="3">
        <v>-0.27339033311593403</v>
      </c>
      <c r="G177" s="3">
        <v>68.001632450822697</v>
      </c>
      <c r="H177" s="3">
        <v>1.3483579999999999</v>
      </c>
      <c r="I177" s="3">
        <v>129.04338068114299</v>
      </c>
      <c r="J177" s="3">
        <v>10.265693649274001</v>
      </c>
      <c r="K177" s="3">
        <v>0.26201971270299101</v>
      </c>
      <c r="L177" s="3">
        <v>748.39075819190703</v>
      </c>
      <c r="M177" s="3">
        <v>0.27863872592329603</v>
      </c>
    </row>
    <row r="178" spans="1:13" x14ac:dyDescent="0.25">
      <c r="A178" s="1" t="s">
        <v>343</v>
      </c>
      <c r="B178" s="3">
        <v>4.6220234428132598E-2</v>
      </c>
      <c r="C178" s="3">
        <v>-0.56980883459006104</v>
      </c>
      <c r="D178" s="3">
        <v>4.5128133333333302</v>
      </c>
      <c r="E178" s="3">
        <v>-0.71381166609205804</v>
      </c>
      <c r="F178" s="3">
        <v>-9.8879486390083607E-2</v>
      </c>
      <c r="G178" s="3">
        <v>72.898898455633599</v>
      </c>
      <c r="H178" s="3">
        <v>2.15391466666666</v>
      </c>
      <c r="I178" s="3">
        <v>167.24596426485499</v>
      </c>
      <c r="J178" s="3">
        <v>10.135078379769</v>
      </c>
      <c r="K178" s="3">
        <v>0.30535574703714102</v>
      </c>
      <c r="L178" s="3">
        <v>443.50612583246499</v>
      </c>
      <c r="M178" s="3">
        <v>-0.104748905045944</v>
      </c>
    </row>
    <row r="179" spans="1:13" x14ac:dyDescent="0.25">
      <c r="A179" s="1" t="s">
        <v>53</v>
      </c>
      <c r="B179" s="3">
        <v>4.50091722008042E-2</v>
      </c>
      <c r="C179" s="3">
        <v>0.55189999666941103</v>
      </c>
      <c r="D179" s="3">
        <v>5.8248980000000001</v>
      </c>
      <c r="E179" s="3">
        <v>0.26223443009559</v>
      </c>
      <c r="F179" s="3">
        <v>0.35534633309233199</v>
      </c>
      <c r="G179" s="3">
        <v>71.517203143709494</v>
      </c>
      <c r="H179" s="3">
        <v>2.47480999999999</v>
      </c>
      <c r="I179" s="3">
        <v>124.272783701205</v>
      </c>
      <c r="J179" s="3">
        <v>9.5076522282237601</v>
      </c>
      <c r="K179" s="3">
        <v>0.395507184120932</v>
      </c>
      <c r="L179" s="3">
        <v>92.956340658925797</v>
      </c>
      <c r="M179" s="3">
        <v>-0.44493617893212201</v>
      </c>
    </row>
    <row r="180" spans="1:13" x14ac:dyDescent="0.25">
      <c r="A180" s="1" t="s">
        <v>344</v>
      </c>
      <c r="B180" s="3">
        <v>4.5516813963289202E-2</v>
      </c>
      <c r="C180" s="3">
        <v>-0.87567615869048998</v>
      </c>
      <c r="D180" s="3">
        <v>2.55281166666667</v>
      </c>
      <c r="E180" s="3">
        <v>-1.2968279912815099</v>
      </c>
      <c r="F180" s="3">
        <v>7.9433840572888395E-2</v>
      </c>
      <c r="G180" s="3">
        <v>70.332985589890995</v>
      </c>
      <c r="H180" s="3">
        <v>4.1321199999999996</v>
      </c>
      <c r="I180" s="3">
        <v>144.27126024824801</v>
      </c>
      <c r="J180" s="3">
        <v>8.4534095145816206</v>
      </c>
      <c r="K180" s="3">
        <v>0.35399579561233702</v>
      </c>
      <c r="L180" s="3">
        <v>1388.4848526534299</v>
      </c>
      <c r="M180" s="3">
        <v>-1.4189715349694101</v>
      </c>
    </row>
    <row r="181" spans="1:13" x14ac:dyDescent="0.25">
      <c r="A181" s="1" t="s">
        <v>345</v>
      </c>
      <c r="B181" s="3">
        <v>4.5701957715319999E-2</v>
      </c>
      <c r="C181" s="3">
        <v>-0.32328527691186199</v>
      </c>
      <c r="D181" s="3">
        <v>6.7245873333333304</v>
      </c>
      <c r="E181" s="3">
        <v>-0.141472953052421</v>
      </c>
      <c r="F181" s="3">
        <v>0.168296537476325</v>
      </c>
      <c r="G181" s="3">
        <v>72.469349717470294</v>
      </c>
      <c r="H181" s="3">
        <v>6.8258986666666699</v>
      </c>
      <c r="I181" s="3">
        <v>158.376812900533</v>
      </c>
      <c r="J181" s="3">
        <v>9.3459221587001196</v>
      </c>
      <c r="K181" s="3">
        <v>0.342214528714397</v>
      </c>
      <c r="L181" s="3">
        <v>709.345606692719</v>
      </c>
      <c r="M181" s="3">
        <v>-0.62790830402880804</v>
      </c>
    </row>
    <row r="182" spans="1:13" x14ac:dyDescent="0.25">
      <c r="A182" s="1" t="s">
        <v>346</v>
      </c>
      <c r="B182" s="3">
        <v>4.5097551726519303E-2</v>
      </c>
      <c r="C182" s="3">
        <v>5.2365363093004998E-2</v>
      </c>
      <c r="D182" s="3">
        <v>3.20888366666667</v>
      </c>
      <c r="E182" s="3">
        <v>0.19678022570180001</v>
      </c>
      <c r="F182" s="3">
        <v>-2.8912888399702099E-2</v>
      </c>
      <c r="G182" s="3">
        <v>68.942251816559406</v>
      </c>
      <c r="H182" s="3">
        <v>1.29491466666667</v>
      </c>
      <c r="I182" s="3">
        <v>158.96180180085801</v>
      </c>
      <c r="J182" s="3">
        <v>10.2629440713166</v>
      </c>
      <c r="K182" s="3">
        <v>0.26836309240533301</v>
      </c>
      <c r="L182" s="3">
        <v>711.11851359512605</v>
      </c>
      <c r="M182" s="3">
        <v>0.144168040733895</v>
      </c>
    </row>
    <row r="183" spans="1:13" x14ac:dyDescent="0.25">
      <c r="A183" s="1" t="s">
        <v>347</v>
      </c>
      <c r="B183" s="3">
        <v>4.53262923580834E-2</v>
      </c>
      <c r="C183" s="3">
        <v>0.55578124961040398</v>
      </c>
      <c r="D183" s="3">
        <v>3.65121566666667</v>
      </c>
      <c r="E183" s="3">
        <v>4.8192126648629E-2</v>
      </c>
      <c r="F183" s="3">
        <v>2.7783076863388802E-2</v>
      </c>
      <c r="G183" s="3">
        <v>68.327103024441698</v>
      </c>
      <c r="H183" s="3">
        <v>1.39249333333333</v>
      </c>
      <c r="I183" s="3">
        <v>122.268649391132</v>
      </c>
      <c r="J183" s="3">
        <v>10.4779348988581</v>
      </c>
      <c r="K183" s="3">
        <v>0.236015387575672</v>
      </c>
      <c r="L183" s="3">
        <v>594.69900988650795</v>
      </c>
      <c r="M183" s="3">
        <v>0.41802746682754599</v>
      </c>
    </row>
    <row r="184" spans="1:13" x14ac:dyDescent="0.25">
      <c r="A184" s="1" t="s">
        <v>348</v>
      </c>
      <c r="B184" s="3">
        <v>4.5719756509181801E-2</v>
      </c>
      <c r="C184" s="3">
        <v>-0.28262286918246998</v>
      </c>
      <c r="D184" s="3">
        <v>3.0455246666666702</v>
      </c>
      <c r="E184" s="3">
        <v>-0.761679584384375</v>
      </c>
      <c r="F184" s="3">
        <v>0.290219489748337</v>
      </c>
      <c r="G184" s="3">
        <v>72.396291583863004</v>
      </c>
      <c r="H184" s="3">
        <v>1.1667986666666701</v>
      </c>
      <c r="I184" s="3">
        <v>139.19346173933101</v>
      </c>
      <c r="J184" s="3">
        <v>9.9900952383931205</v>
      </c>
      <c r="K184" s="3">
        <v>0.187532018929841</v>
      </c>
      <c r="L184" s="3">
        <v>696.07586320314601</v>
      </c>
      <c r="M184" s="3">
        <v>7.7142718624242504E-2</v>
      </c>
    </row>
    <row r="185" spans="1:13" x14ac:dyDescent="0.25">
      <c r="A185" s="1" t="s">
        <v>349</v>
      </c>
      <c r="B185" s="3">
        <v>4.4728709356039398E-2</v>
      </c>
      <c r="C185" s="3">
        <v>-2.1378841092130899E-2</v>
      </c>
      <c r="D185" s="3">
        <v>2.27193333333333</v>
      </c>
      <c r="E185" s="3">
        <v>-2.09071839632998E-2</v>
      </c>
      <c r="F185" s="3">
        <v>-6.7542338699824095E-2</v>
      </c>
      <c r="G185" s="3">
        <v>69.917859778730403</v>
      </c>
      <c r="H185" s="3">
        <v>1.2856656666666699</v>
      </c>
      <c r="I185" s="3">
        <v>159.947293047648</v>
      </c>
      <c r="J185" s="3">
        <v>10.205862893482699</v>
      </c>
      <c r="K185" s="3">
        <v>0.222974792308546</v>
      </c>
      <c r="L185" s="3">
        <v>716.01009020251695</v>
      </c>
      <c r="M185" s="3">
        <v>0.25568804828272301</v>
      </c>
    </row>
    <row r="186" spans="1:13" x14ac:dyDescent="0.25">
      <c r="A186" s="1" t="s">
        <v>350</v>
      </c>
      <c r="B186" s="3">
        <v>4.6151070005159098E-2</v>
      </c>
      <c r="C186" s="3">
        <v>-0.20284724623324801</v>
      </c>
      <c r="D186" s="3">
        <v>2.6551298095238098</v>
      </c>
      <c r="E186" s="3">
        <v>-7.7214046388146607E-2</v>
      </c>
      <c r="F186" s="3">
        <v>0.13662541373670201</v>
      </c>
      <c r="G186" s="3">
        <v>71.781674096165801</v>
      </c>
      <c r="H186" s="3">
        <v>1.2889476666666599</v>
      </c>
      <c r="I186" s="3">
        <v>155.14811874813901</v>
      </c>
      <c r="J186" s="3">
        <v>10.820435288723001</v>
      </c>
      <c r="K186" s="3">
        <v>0.23066788246596001</v>
      </c>
      <c r="L186" s="3">
        <v>668.527534786101</v>
      </c>
      <c r="M186" s="3">
        <v>0.43226714392795101</v>
      </c>
    </row>
    <row r="187" spans="1:13" x14ac:dyDescent="0.25">
      <c r="A187" s="1" t="s">
        <v>351</v>
      </c>
      <c r="B187" s="3">
        <v>4.5211140093543503E-2</v>
      </c>
      <c r="C187" s="3">
        <v>0.115234553538728</v>
      </c>
      <c r="D187" s="3">
        <v>2.6978786666666701</v>
      </c>
      <c r="E187" s="3">
        <v>-7.7946048658583705E-2</v>
      </c>
      <c r="F187" s="3">
        <v>-0.31949042036171998</v>
      </c>
      <c r="G187" s="3">
        <v>72.028577807478797</v>
      </c>
      <c r="H187" s="3">
        <v>1.84744666666667</v>
      </c>
      <c r="I187" s="3">
        <v>151.57707699508299</v>
      </c>
      <c r="J187" s="3">
        <v>10.147514584963901</v>
      </c>
      <c r="K187" s="3">
        <v>0.19428333599681</v>
      </c>
      <c r="L187" s="3">
        <v>681.92811475413703</v>
      </c>
      <c r="M187" s="3">
        <v>0.31497501808582701</v>
      </c>
    </row>
    <row r="188" spans="1:13" x14ac:dyDescent="0.25">
      <c r="A188" s="1" t="s">
        <v>54</v>
      </c>
      <c r="B188" s="3">
        <v>4.5880843835389797E-2</v>
      </c>
      <c r="C188" s="3">
        <v>-4.2135404930864803E-2</v>
      </c>
      <c r="D188" s="3">
        <v>3.9876809999999998</v>
      </c>
      <c r="E188" s="3">
        <v>-0.26256741071594503</v>
      </c>
      <c r="F188" s="3">
        <v>0.366417346162623</v>
      </c>
      <c r="G188" s="3">
        <v>72.115331729823495</v>
      </c>
      <c r="H188" s="3">
        <v>1.520008</v>
      </c>
      <c r="I188" s="3">
        <v>152.70510696603401</v>
      </c>
      <c r="J188" s="3">
        <v>10.970550903194001</v>
      </c>
      <c r="K188" s="3">
        <v>0.22094746653154501</v>
      </c>
      <c r="L188" s="3">
        <v>630.52030835543803</v>
      </c>
      <c r="M188" s="3">
        <v>0.452007054733367</v>
      </c>
    </row>
    <row r="189" spans="1:13" x14ac:dyDescent="0.25">
      <c r="A189" s="1" t="s">
        <v>352</v>
      </c>
      <c r="B189" s="3">
        <v>4.55142810431685E-2</v>
      </c>
      <c r="C189" s="3">
        <v>6.2284767952395098E-2</v>
      </c>
      <c r="D189" s="3">
        <v>2.5512359999999998</v>
      </c>
      <c r="E189" s="3">
        <v>0.34735218796606299</v>
      </c>
      <c r="F189" s="3">
        <v>-0.24206304014671301</v>
      </c>
      <c r="G189" s="3">
        <v>67.980528008747399</v>
      </c>
      <c r="H189" s="3">
        <v>1.9954576666666699</v>
      </c>
      <c r="I189" s="3">
        <v>121.67438965669101</v>
      </c>
      <c r="J189" s="3">
        <v>10.0591957850872</v>
      </c>
      <c r="K189" s="3">
        <v>0.179977364308956</v>
      </c>
      <c r="L189" s="3">
        <v>639.40692736910103</v>
      </c>
      <c r="M189" s="3">
        <v>-0.119647118913475</v>
      </c>
    </row>
    <row r="190" spans="1:13" x14ac:dyDescent="0.25">
      <c r="A190" s="1" t="s">
        <v>353</v>
      </c>
      <c r="B190" s="3">
        <v>4.4562063039350501E-2</v>
      </c>
      <c r="C190" s="3">
        <v>0.55494761270976001</v>
      </c>
      <c r="D190" s="3">
        <v>2.4480913333333301</v>
      </c>
      <c r="E190" s="3">
        <v>0.613532328499519</v>
      </c>
      <c r="F190" s="3">
        <v>3.29468491624755E-3</v>
      </c>
      <c r="G190" s="3">
        <v>69.716340888334898</v>
      </c>
      <c r="H190" s="3">
        <v>1.3909813333333301</v>
      </c>
      <c r="I190" s="3">
        <v>143.72462629151201</v>
      </c>
      <c r="J190" s="3">
        <v>10.069042775091599</v>
      </c>
      <c r="K190" s="3">
        <v>0.36093570224079902</v>
      </c>
      <c r="L190" s="3">
        <v>937.91867448293101</v>
      </c>
      <c r="M190" s="3">
        <v>-0.25488254189510101</v>
      </c>
    </row>
    <row r="191" spans="1:13" x14ac:dyDescent="0.25">
      <c r="A191" s="1" t="s">
        <v>354</v>
      </c>
      <c r="B191" s="3">
        <v>4.4173691099750299E-2</v>
      </c>
      <c r="C191" s="3">
        <v>1.6435098691982599</v>
      </c>
      <c r="D191" s="3">
        <v>4.8471609999999998</v>
      </c>
      <c r="E191" s="3">
        <v>0.66991763791397296</v>
      </c>
      <c r="F191" s="3">
        <v>-0.27658374796342899</v>
      </c>
      <c r="G191" s="3">
        <v>69.008884148569805</v>
      </c>
      <c r="H191" s="3">
        <v>2.8615919999999999</v>
      </c>
      <c r="I191" s="3">
        <v>140.808397268193</v>
      </c>
      <c r="J191" s="3">
        <v>9.8489152522051295</v>
      </c>
      <c r="K191" s="3">
        <v>0.35058337410517398</v>
      </c>
      <c r="L191" s="3">
        <v>418.99972088235199</v>
      </c>
      <c r="M191" s="3">
        <v>1.52651472791599E-2</v>
      </c>
    </row>
    <row r="192" spans="1:13" x14ac:dyDescent="0.25">
      <c r="A192" s="1" t="s">
        <v>55</v>
      </c>
      <c r="B192" s="3">
        <v>4.5179804725028298E-2</v>
      </c>
      <c r="C192" s="3">
        <v>0.235295008462862</v>
      </c>
      <c r="D192" s="3">
        <v>2.3583370000000001</v>
      </c>
      <c r="E192" s="3">
        <v>-3.5176937890433697E-2</v>
      </c>
      <c r="F192" s="3">
        <v>-0.24531564147455101</v>
      </c>
      <c r="G192" s="3">
        <v>70.794974463023607</v>
      </c>
      <c r="H192" s="3">
        <v>1.72811433333334</v>
      </c>
      <c r="I192" s="3">
        <v>122.160627258022</v>
      </c>
      <c r="J192" s="3">
        <v>9.85601394157875</v>
      </c>
      <c r="K192" s="3">
        <v>0.26615324722628902</v>
      </c>
      <c r="L192" s="3">
        <v>848.56934198181398</v>
      </c>
      <c r="M192" s="3">
        <v>-0.244928691614169</v>
      </c>
    </row>
    <row r="193" spans="1:13" x14ac:dyDescent="0.25">
      <c r="A193" s="1" t="s">
        <v>355</v>
      </c>
      <c r="B193" s="3">
        <v>4.6684033664540797E-2</v>
      </c>
      <c r="C193" s="3">
        <v>5.4515498035963499E-2</v>
      </c>
      <c r="D193" s="3">
        <v>2.6070883333333299</v>
      </c>
      <c r="E193" s="3">
        <v>7.7805210770139799E-2</v>
      </c>
      <c r="F193" s="3">
        <v>-8.3164704051511898E-2</v>
      </c>
      <c r="G193" s="3">
        <v>73.1937296574947</v>
      </c>
      <c r="H193" s="3">
        <v>1.51134066666666</v>
      </c>
      <c r="I193" s="3">
        <v>194.69184981663599</v>
      </c>
      <c r="J193" s="3">
        <v>10.3180755262846</v>
      </c>
      <c r="K193" s="3">
        <v>0.216995107942797</v>
      </c>
      <c r="L193" s="3">
        <v>-253.54862318515001</v>
      </c>
      <c r="M193" s="3">
        <v>0.63689457792149196</v>
      </c>
    </row>
    <row r="194" spans="1:13" x14ac:dyDescent="0.25">
      <c r="A194" s="1" t="s">
        <v>356</v>
      </c>
      <c r="B194" s="3">
        <v>4.4620126464501898E-2</v>
      </c>
      <c r="C194" s="3">
        <v>1.27101457937927</v>
      </c>
      <c r="D194" s="3">
        <v>3.3408186666666699</v>
      </c>
      <c r="E194" s="3">
        <v>1.0066802753789299</v>
      </c>
      <c r="F194" s="3">
        <v>0.130235310890226</v>
      </c>
      <c r="G194" s="3">
        <v>69.581930393011305</v>
      </c>
      <c r="H194" s="3">
        <v>1.4231830000000001</v>
      </c>
      <c r="I194" s="3">
        <v>158.87801708312901</v>
      </c>
      <c r="J194" s="3">
        <v>10.6765828537664</v>
      </c>
      <c r="K194" s="3">
        <v>0.45983288946480599</v>
      </c>
      <c r="L194" s="3">
        <v>683.35366643412704</v>
      </c>
      <c r="M194" s="3">
        <v>-7.70954432139421E-2</v>
      </c>
    </row>
    <row r="195" spans="1:13" x14ac:dyDescent="0.25">
      <c r="A195" s="1" t="s">
        <v>357</v>
      </c>
      <c r="B195" s="3">
        <v>4.4988790385915599E-2</v>
      </c>
      <c r="C195" s="3">
        <v>1.2227733559885401</v>
      </c>
      <c r="D195" s="3">
        <v>6.1029193333333396</v>
      </c>
      <c r="E195" s="3">
        <v>0.44624825307075</v>
      </c>
      <c r="F195" s="3">
        <v>6.0861735190819999E-2</v>
      </c>
      <c r="G195" s="3">
        <v>72.452696317565696</v>
      </c>
      <c r="H195" s="3">
        <v>2.8400750000000001</v>
      </c>
      <c r="I195" s="3">
        <v>138.46294066153601</v>
      </c>
      <c r="J195" s="3">
        <v>9.8966131742957906</v>
      </c>
      <c r="K195" s="3">
        <v>0.37048414385936501</v>
      </c>
      <c r="L195" s="3">
        <v>197.668352888801</v>
      </c>
      <c r="M195" s="3">
        <v>0.126128791109855</v>
      </c>
    </row>
    <row r="196" spans="1:13" x14ac:dyDescent="0.25">
      <c r="A196" s="1" t="s">
        <v>358</v>
      </c>
      <c r="B196" s="3">
        <v>4.6187757965121798E-2</v>
      </c>
      <c r="C196" s="3">
        <v>0.12582354326202699</v>
      </c>
      <c r="D196" s="3">
        <v>3.66633733333334</v>
      </c>
      <c r="E196" s="3">
        <v>0.20058532048963201</v>
      </c>
      <c r="F196" s="3">
        <v>0.22903329097581401</v>
      </c>
      <c r="G196" s="3">
        <v>69.3231617194226</v>
      </c>
      <c r="H196" s="3">
        <v>2.0487493333333302</v>
      </c>
      <c r="I196" s="3">
        <v>142.49044964874699</v>
      </c>
      <c r="J196" s="3">
        <v>9.5817892864655594</v>
      </c>
      <c r="K196" s="3">
        <v>0.31866193226922901</v>
      </c>
      <c r="L196" s="3">
        <v>462.51111461772598</v>
      </c>
      <c r="M196" s="3">
        <v>-0.37996468360060698</v>
      </c>
    </row>
    <row r="197" spans="1:13" x14ac:dyDescent="0.25">
      <c r="A197" s="1" t="s">
        <v>359</v>
      </c>
      <c r="B197" s="3">
        <v>4.5079120795872001E-2</v>
      </c>
      <c r="C197" s="3">
        <v>-0.31448582758520999</v>
      </c>
      <c r="D197" s="3">
        <v>2.4921799999999998</v>
      </c>
      <c r="E197" s="3">
        <v>-3.6518353462017997E-2</v>
      </c>
      <c r="F197" s="3">
        <v>1.0688172279657E-2</v>
      </c>
      <c r="G197" s="3">
        <v>70.713942060708106</v>
      </c>
      <c r="H197" s="3">
        <v>1.441848</v>
      </c>
      <c r="I197" s="3">
        <v>150.54091122251401</v>
      </c>
      <c r="J197" s="3">
        <v>10.8352597531191</v>
      </c>
      <c r="K197" s="3">
        <v>0.21478987096074001</v>
      </c>
      <c r="L197" s="3">
        <v>610.51555960775795</v>
      </c>
      <c r="M197" s="3">
        <v>0.73941085510936599</v>
      </c>
    </row>
    <row r="198" spans="1:13" x14ac:dyDescent="0.25">
      <c r="A198" s="1" t="s">
        <v>360</v>
      </c>
      <c r="B198" s="3">
        <v>4.74022037666227E-2</v>
      </c>
      <c r="C198" s="3">
        <v>0.21278540190766199</v>
      </c>
      <c r="D198" s="3">
        <v>2.9174965238095298</v>
      </c>
      <c r="E198" s="3">
        <v>-0.15250980544753201</v>
      </c>
      <c r="F198" s="3">
        <v>0.195419859768999</v>
      </c>
      <c r="G198" s="3">
        <v>73.822353939934203</v>
      </c>
      <c r="H198" s="3">
        <v>2.9323673333333402</v>
      </c>
      <c r="I198" s="3">
        <v>124.85312458678401</v>
      </c>
      <c r="J198" s="3">
        <v>8.9224698032205403</v>
      </c>
      <c r="K198" s="3">
        <v>0.26005033706562403</v>
      </c>
      <c r="L198" s="3">
        <v>-295.63779467301998</v>
      </c>
      <c r="M198" s="3">
        <v>-0.42442584071040801</v>
      </c>
    </row>
    <row r="199" spans="1:13" x14ac:dyDescent="0.25">
      <c r="A199" s="1" t="s">
        <v>361</v>
      </c>
      <c r="B199" s="3">
        <v>4.5322566354544597E-2</v>
      </c>
      <c r="C199" s="3">
        <v>0.681752980423451</v>
      </c>
      <c r="D199" s="3">
        <v>3.3597640000000002</v>
      </c>
      <c r="E199" s="3">
        <v>0.20230352673259899</v>
      </c>
      <c r="F199" s="3">
        <v>0.50745018445297496</v>
      </c>
      <c r="G199" s="3">
        <v>73.563972299621994</v>
      </c>
      <c r="H199" s="3">
        <v>1.8924846666666699</v>
      </c>
      <c r="I199" s="3">
        <v>161.42473594620199</v>
      </c>
      <c r="J199" s="3">
        <v>10.063266070073199</v>
      </c>
      <c r="K199" s="3">
        <v>0.41633579704536799</v>
      </c>
      <c r="L199" s="3">
        <v>731.25372386387198</v>
      </c>
      <c r="M199" s="3">
        <v>-0.20655607170212201</v>
      </c>
    </row>
    <row r="200" spans="1:13" x14ac:dyDescent="0.25">
      <c r="A200" s="1" t="s">
        <v>362</v>
      </c>
      <c r="B200" s="3">
        <v>4.5181233863040203E-2</v>
      </c>
      <c r="C200" s="3">
        <v>0.507925325733526</v>
      </c>
      <c r="D200" s="3">
        <v>14.854013333333301</v>
      </c>
      <c r="E200" s="3">
        <v>0.19679755846366201</v>
      </c>
      <c r="F200" s="3">
        <v>0.613446881275581</v>
      </c>
      <c r="G200" s="3">
        <v>72.1461855982526</v>
      </c>
      <c r="H200" s="3">
        <v>7.9210243333333299</v>
      </c>
      <c r="I200" s="3">
        <v>133.04992514768699</v>
      </c>
      <c r="J200" s="3">
        <v>9.8985065181959904</v>
      </c>
      <c r="K200" s="3">
        <v>0.44736026811148699</v>
      </c>
      <c r="L200" s="3">
        <v>241.59712400010801</v>
      </c>
      <c r="M200" s="3">
        <v>-0.66370205347484401</v>
      </c>
    </row>
    <row r="201" spans="1:13" x14ac:dyDescent="0.25">
      <c r="A201" s="1" t="s">
        <v>56</v>
      </c>
      <c r="B201" s="3">
        <v>4.5238662754444797E-2</v>
      </c>
      <c r="C201" s="3">
        <v>-0.53014412141514999</v>
      </c>
      <c r="D201" s="3">
        <v>3.1162033333333401</v>
      </c>
      <c r="E201" s="3">
        <v>-0.15458462902754899</v>
      </c>
      <c r="F201" s="3">
        <v>-0.26101679872879102</v>
      </c>
      <c r="G201" s="3">
        <v>71.034581602214601</v>
      </c>
      <c r="H201" s="3">
        <v>1.7177799999999901</v>
      </c>
      <c r="I201" s="3">
        <v>148.91437009518199</v>
      </c>
      <c r="J201" s="3">
        <v>9.9208417931369404</v>
      </c>
      <c r="K201" s="3">
        <v>0.20194033576241399</v>
      </c>
      <c r="L201" s="3">
        <v>859.80522186336702</v>
      </c>
      <c r="M201" s="3">
        <v>-4.6456588546268503E-2</v>
      </c>
    </row>
    <row r="202" spans="1:13" x14ac:dyDescent="0.25">
      <c r="A202" s="1" t="s">
        <v>363</v>
      </c>
      <c r="B202" s="3">
        <v>4.4735552128523398E-2</v>
      </c>
      <c r="C202" s="3">
        <v>-0.86340830857551498</v>
      </c>
      <c r="D202" s="3">
        <v>2.5792190000000002</v>
      </c>
      <c r="E202" s="3">
        <v>-1.01511085173974</v>
      </c>
      <c r="F202" s="3">
        <v>-0.28000724692035101</v>
      </c>
      <c r="G202" s="3">
        <v>71.216236106719506</v>
      </c>
      <c r="H202" s="3">
        <v>1.24306433333333</v>
      </c>
      <c r="I202" s="3">
        <v>155.96188082290701</v>
      </c>
      <c r="J202" s="3">
        <v>9.9238694181261895</v>
      </c>
      <c r="K202" s="3">
        <v>9.3249637914065903E-2</v>
      </c>
      <c r="L202" s="3">
        <v>827.50006278426997</v>
      </c>
      <c r="M202" s="3">
        <v>0.298257161373848</v>
      </c>
    </row>
    <row r="203" spans="1:13" x14ac:dyDescent="0.25">
      <c r="A203" s="1" t="s">
        <v>57</v>
      </c>
      <c r="B203" s="3">
        <v>4.4522475616986197E-2</v>
      </c>
      <c r="C203" s="3">
        <v>0.376001055076776</v>
      </c>
      <c r="D203" s="3">
        <v>2.3675786666666698</v>
      </c>
      <c r="E203" s="3">
        <v>0.601666735704804</v>
      </c>
      <c r="F203" s="3">
        <v>-0.220710021675212</v>
      </c>
      <c r="G203" s="3">
        <v>68.5466139214859</v>
      </c>
      <c r="H203" s="3">
        <v>1.5771833333333301</v>
      </c>
      <c r="I203" s="3">
        <v>139.51661905800199</v>
      </c>
      <c r="J203" s="3">
        <v>10.2994927346626</v>
      </c>
      <c r="K203" s="3">
        <v>0.34643878680295298</v>
      </c>
      <c r="L203" s="3">
        <v>694.96699003029403</v>
      </c>
      <c r="M203" s="3">
        <v>0.29398059978608398</v>
      </c>
    </row>
    <row r="204" spans="1:13" x14ac:dyDescent="0.25">
      <c r="A204" s="1" t="s">
        <v>364</v>
      </c>
      <c r="B204" s="3">
        <v>4.4839750382177399E-2</v>
      </c>
      <c r="C204" s="3">
        <v>-0.213567538868325</v>
      </c>
      <c r="D204" s="3">
        <v>2.3841256666666601</v>
      </c>
      <c r="E204" s="3">
        <v>0.25488714889237801</v>
      </c>
      <c r="F204" s="3">
        <v>-0.34574671797752898</v>
      </c>
      <c r="G204" s="3">
        <v>67.651796727664006</v>
      </c>
      <c r="H204" s="3">
        <v>1.2418309999999999</v>
      </c>
      <c r="I204" s="3">
        <v>143.40332715132999</v>
      </c>
      <c r="J204" s="3">
        <v>10.536480835567399</v>
      </c>
      <c r="K204" s="3">
        <v>0.24097879974505501</v>
      </c>
      <c r="L204" s="3">
        <v>641.44241694232801</v>
      </c>
      <c r="M204" s="3">
        <v>0.31731470541780199</v>
      </c>
    </row>
    <row r="205" spans="1:13" x14ac:dyDescent="0.25">
      <c r="A205" s="1" t="s">
        <v>365</v>
      </c>
      <c r="B205" s="3">
        <v>4.5516493765973803E-2</v>
      </c>
      <c r="C205" s="3">
        <v>0.28801142762906001</v>
      </c>
      <c r="D205" s="3">
        <v>2.6405306666666699</v>
      </c>
      <c r="E205" s="3">
        <v>0.10189565336009899</v>
      </c>
      <c r="F205" s="3">
        <v>-3.3360637913232599E-2</v>
      </c>
      <c r="G205" s="3">
        <v>72.096240618695006</v>
      </c>
      <c r="H205" s="3">
        <v>1.4036869999999999</v>
      </c>
      <c r="I205" s="3">
        <v>141.72611405117999</v>
      </c>
      <c r="J205" s="3">
        <v>11.457637160410099</v>
      </c>
      <c r="K205" s="3">
        <v>0.15871530246326701</v>
      </c>
      <c r="L205" s="3">
        <v>327.91176710892302</v>
      </c>
      <c r="M205" s="3">
        <v>1.12654377136916</v>
      </c>
    </row>
    <row r="206" spans="1:13" x14ac:dyDescent="0.25">
      <c r="A206" s="1" t="s">
        <v>58</v>
      </c>
      <c r="B206" s="3">
        <v>4.5118708492890298E-2</v>
      </c>
      <c r="C206" s="3">
        <v>8.4461976401724703E-2</v>
      </c>
      <c r="D206" s="3">
        <v>1.8232393333333401</v>
      </c>
      <c r="E206" s="3">
        <v>0.31385559044144401</v>
      </c>
      <c r="F206" s="3">
        <v>-3.2828722105859902E-2</v>
      </c>
      <c r="G206" s="3">
        <v>70.872392220281398</v>
      </c>
      <c r="H206" s="3">
        <v>1.1972723333333299</v>
      </c>
      <c r="I206" s="3">
        <v>151.992943858335</v>
      </c>
      <c r="J206" s="3">
        <v>10.821659363453399</v>
      </c>
      <c r="K206" s="3">
        <v>0.18332059555615299</v>
      </c>
      <c r="L206" s="3">
        <v>766.79223724179303</v>
      </c>
      <c r="M206" s="3">
        <v>0.58604612277699097</v>
      </c>
    </row>
    <row r="207" spans="1:13" x14ac:dyDescent="0.25">
      <c r="A207" s="1" t="s">
        <v>59</v>
      </c>
      <c r="B207" s="3">
        <v>4.55041976957705E-2</v>
      </c>
      <c r="C207" s="3">
        <v>-1.62631035063394</v>
      </c>
      <c r="D207" s="3">
        <v>2.09398633333333</v>
      </c>
      <c r="E207" s="3">
        <v>-1.25679832657173</v>
      </c>
      <c r="F207" s="3">
        <v>1.17520038944024E-2</v>
      </c>
      <c r="G207" s="3">
        <v>70.769589123268702</v>
      </c>
      <c r="H207" s="3">
        <v>1.1940166666666701</v>
      </c>
      <c r="I207" s="3">
        <v>155.58146408442801</v>
      </c>
      <c r="J207" s="3">
        <v>9.5182637877214997</v>
      </c>
      <c r="K207" s="3">
        <v>0.18755024398627601</v>
      </c>
      <c r="L207" s="3">
        <v>861.26899252312296</v>
      </c>
      <c r="M207" s="3">
        <v>-0.49913539413365998</v>
      </c>
    </row>
    <row r="208" spans="1:13" x14ac:dyDescent="0.25">
      <c r="A208" s="1" t="s">
        <v>366</v>
      </c>
      <c r="B208" s="3">
        <v>4.55151512809438E-2</v>
      </c>
      <c r="C208" s="3">
        <v>6.9885628855296499E-3</v>
      </c>
      <c r="D208" s="3">
        <v>1.9320646666666601</v>
      </c>
      <c r="E208" s="3">
        <v>0.198158017544947</v>
      </c>
      <c r="F208" s="3">
        <v>-0.13121092728189901</v>
      </c>
      <c r="G208" s="3">
        <v>70.889692720935798</v>
      </c>
      <c r="H208" s="3">
        <v>1.20100233333333</v>
      </c>
      <c r="I208" s="3">
        <v>141.92441929992501</v>
      </c>
      <c r="J208" s="3">
        <v>11.1994342657343</v>
      </c>
      <c r="K208" s="3">
        <v>0.21798264161324199</v>
      </c>
      <c r="L208" s="3">
        <v>762.78318512118994</v>
      </c>
      <c r="M208" s="3">
        <v>0.88397672552945805</v>
      </c>
    </row>
    <row r="209" spans="1:13" x14ac:dyDescent="0.25">
      <c r="A209" s="1" t="s">
        <v>367</v>
      </c>
      <c r="B209" s="3">
        <v>4.5319436441116003E-2</v>
      </c>
      <c r="C209" s="3">
        <v>0.11312233806617</v>
      </c>
      <c r="D209" s="3">
        <v>2.7865160000000002</v>
      </c>
      <c r="E209" s="3">
        <v>0.14713850547131199</v>
      </c>
      <c r="F209" s="3">
        <v>-0.262446853964934</v>
      </c>
      <c r="G209" s="3">
        <v>71.890887681790304</v>
      </c>
      <c r="H209" s="3">
        <v>1.6424403333333299</v>
      </c>
      <c r="I209" s="3">
        <v>165.159352045628</v>
      </c>
      <c r="J209" s="3">
        <v>11.0151405647043</v>
      </c>
      <c r="K209" s="3">
        <v>0.24943090117563699</v>
      </c>
      <c r="L209" s="3">
        <v>488.490893769396</v>
      </c>
      <c r="M209" s="3">
        <v>0.83341500936650503</v>
      </c>
    </row>
    <row r="210" spans="1:13" x14ac:dyDescent="0.25">
      <c r="A210" s="1" t="s">
        <v>60</v>
      </c>
      <c r="B210" s="3">
        <v>4.5441547227094203E-2</v>
      </c>
      <c r="C210" s="3">
        <v>-4.9066933884446603E-3</v>
      </c>
      <c r="D210" s="3">
        <v>2.8729300000000002</v>
      </c>
      <c r="E210" s="3">
        <v>-2.96820001084536E-2</v>
      </c>
      <c r="F210" s="3">
        <v>7.5724714391403006E-2</v>
      </c>
      <c r="G210" s="3">
        <v>71.798927471738807</v>
      </c>
      <c r="H210" s="3">
        <v>1.3750290000000001</v>
      </c>
      <c r="I210" s="3">
        <v>147.78812425290801</v>
      </c>
      <c r="J210" s="3">
        <v>10.390858575845201</v>
      </c>
      <c r="K210" s="3">
        <v>0.21358909678198901</v>
      </c>
      <c r="L210" s="3">
        <v>617.92659624660303</v>
      </c>
      <c r="M210" s="3">
        <v>0.45701559934112601</v>
      </c>
    </row>
    <row r="211" spans="1:13" x14ac:dyDescent="0.25">
      <c r="A211" s="1" t="s">
        <v>368</v>
      </c>
      <c r="B211" s="3">
        <v>4.5149611011407603E-2</v>
      </c>
      <c r="C211" s="3">
        <v>0.32815857754237299</v>
      </c>
      <c r="D211" s="3">
        <v>4.0076132857142897</v>
      </c>
      <c r="E211" s="3">
        <v>0.183715618705904</v>
      </c>
      <c r="F211" s="3">
        <v>0.19312277985599199</v>
      </c>
      <c r="G211" s="3">
        <v>70.818156906796503</v>
      </c>
      <c r="H211" s="3">
        <v>2.0716939999999999</v>
      </c>
      <c r="I211" s="3">
        <v>153.77442265408399</v>
      </c>
      <c r="J211" s="3">
        <v>9.7968178351433597</v>
      </c>
      <c r="K211" s="3">
        <v>0.32065044607062099</v>
      </c>
      <c r="L211" s="3">
        <v>636.76458355268403</v>
      </c>
      <c r="M211" s="3">
        <v>-0.14936292468680701</v>
      </c>
    </row>
    <row r="212" spans="1:13" x14ac:dyDescent="0.25">
      <c r="A212" s="1" t="s">
        <v>369</v>
      </c>
      <c r="B212" s="3">
        <v>4.4929326347544603E-2</v>
      </c>
      <c r="C212" s="3">
        <v>-0.57883404707058705</v>
      </c>
      <c r="D212" s="3">
        <v>3.66126200000001</v>
      </c>
      <c r="E212" s="3">
        <v>-0.31226951568238298</v>
      </c>
      <c r="F212" s="3">
        <v>-1.20973071539434E-2</v>
      </c>
      <c r="G212" s="3">
        <v>71.456662181767499</v>
      </c>
      <c r="H212" s="3">
        <v>1.34711266666667</v>
      </c>
      <c r="I212" s="3">
        <v>161.42815724839201</v>
      </c>
      <c r="J212" s="3">
        <v>10.264592025465401</v>
      </c>
      <c r="K212" s="3">
        <v>0.20982071337094799</v>
      </c>
      <c r="L212" s="3">
        <v>704.93754053517898</v>
      </c>
      <c r="M212" s="3">
        <v>0.178727865971745</v>
      </c>
    </row>
    <row r="213" spans="1:13" x14ac:dyDescent="0.25">
      <c r="A213" s="1" t="s">
        <v>61</v>
      </c>
      <c r="B213" s="3">
        <v>4.54078007147048E-2</v>
      </c>
      <c r="C213" s="3">
        <v>-0.501461464798724</v>
      </c>
      <c r="D213" s="3">
        <v>1.7666930000000001</v>
      </c>
      <c r="E213" s="3">
        <v>-0.23070366562824801</v>
      </c>
      <c r="F213" s="3">
        <v>-0.37075448760208601</v>
      </c>
      <c r="G213" s="3">
        <v>70.580381412509595</v>
      </c>
      <c r="H213" s="3">
        <v>1.458574</v>
      </c>
      <c r="I213" s="3">
        <v>138.96227832173801</v>
      </c>
      <c r="J213" s="3">
        <v>10.3181793020421</v>
      </c>
      <c r="K213" s="3">
        <v>0.26167893382780499</v>
      </c>
      <c r="L213" s="3">
        <v>863.32509803026505</v>
      </c>
      <c r="M213" s="3">
        <v>0.110129192782742</v>
      </c>
    </row>
    <row r="214" spans="1:13" x14ac:dyDescent="0.25">
      <c r="A214" s="1" t="s">
        <v>62</v>
      </c>
      <c r="B214" s="3">
        <v>4.6028987620587401E-2</v>
      </c>
      <c r="C214" s="3">
        <v>0.34705212557364601</v>
      </c>
      <c r="D214" s="3">
        <v>3.5869086666666701</v>
      </c>
      <c r="E214" s="3">
        <v>0.210413239378545</v>
      </c>
      <c r="F214" s="3">
        <v>2.0650949736042201E-2</v>
      </c>
      <c r="G214" s="3">
        <v>71.478004840800494</v>
      </c>
      <c r="H214" s="3">
        <v>2.3293223333333302</v>
      </c>
      <c r="I214" s="3">
        <v>141.67362619246799</v>
      </c>
      <c r="J214" s="3">
        <v>9.7311343206347996</v>
      </c>
      <c r="K214" s="3">
        <v>0.29044675465772302</v>
      </c>
      <c r="L214" s="3">
        <v>220.95233707594201</v>
      </c>
      <c r="M214" s="3">
        <v>-3.5216151522035603E-2</v>
      </c>
    </row>
    <row r="215" spans="1:13" x14ac:dyDescent="0.25">
      <c r="A215" s="1" t="s">
        <v>370</v>
      </c>
      <c r="B215" s="3">
        <v>4.5305430703929499E-2</v>
      </c>
      <c r="C215" s="3">
        <v>-0.34439129756530101</v>
      </c>
      <c r="D215" s="3">
        <v>2.18985766666666</v>
      </c>
      <c r="E215" s="3">
        <v>0.202629287779624</v>
      </c>
      <c r="F215" s="3">
        <v>-0.173353679760131</v>
      </c>
      <c r="G215" s="3">
        <v>67.626329800608005</v>
      </c>
      <c r="H215" s="3">
        <v>1.3280386666666699</v>
      </c>
      <c r="I215" s="3">
        <v>135.60521468356899</v>
      </c>
      <c r="J215" s="3">
        <v>10.056517116446599</v>
      </c>
      <c r="K215" s="3">
        <v>0.207659289457755</v>
      </c>
      <c r="L215" s="3">
        <v>629.71621200264701</v>
      </c>
      <c r="M215" s="3">
        <v>-0.19015925173600101</v>
      </c>
    </row>
    <row r="216" spans="1:13" x14ac:dyDescent="0.25">
      <c r="A216" s="1" t="s">
        <v>371</v>
      </c>
      <c r="B216" s="3">
        <v>4.5426642854748997E-2</v>
      </c>
      <c r="C216" s="3">
        <v>-0.98069786579236196</v>
      </c>
      <c r="D216" s="3">
        <v>2.6588553809523798</v>
      </c>
      <c r="E216" s="3">
        <v>-6.2268365633734897E-2</v>
      </c>
      <c r="F216" s="3">
        <v>-4.7923623942552496E-3</v>
      </c>
      <c r="G216" s="3">
        <v>69.501405453960203</v>
      </c>
      <c r="H216" s="3">
        <v>1.3559226666666699</v>
      </c>
      <c r="I216" s="3">
        <v>155.11784763472701</v>
      </c>
      <c r="J216" s="3">
        <v>10.5991053255763</v>
      </c>
      <c r="K216" s="3">
        <v>0.24288772950111601</v>
      </c>
      <c r="L216" s="3">
        <v>858.36951878453306</v>
      </c>
      <c r="M216" s="3">
        <v>8.9806690552979698E-2</v>
      </c>
    </row>
    <row r="217" spans="1:13" x14ac:dyDescent="0.25">
      <c r="A217" s="1" t="s">
        <v>372</v>
      </c>
      <c r="B217" s="3">
        <v>4.47530433374599E-2</v>
      </c>
      <c r="C217" s="3">
        <v>-9.4504332422755605E-2</v>
      </c>
      <c r="D217" s="3">
        <v>1.6703223333333299</v>
      </c>
      <c r="E217" s="3">
        <v>0.25397892149044099</v>
      </c>
      <c r="F217" s="3">
        <v>-0.18221806403528701</v>
      </c>
      <c r="G217" s="3">
        <v>69.6927597011085</v>
      </c>
      <c r="H217" s="3">
        <v>1.6358986666666699</v>
      </c>
      <c r="I217" s="3">
        <v>159.59477777661101</v>
      </c>
      <c r="J217" s="3">
        <v>10.8575776876087</v>
      </c>
      <c r="K217" s="3">
        <v>0.306980085589661</v>
      </c>
      <c r="L217" s="3">
        <v>609.40879632755195</v>
      </c>
      <c r="M217" s="3">
        <v>0.47399111225431401</v>
      </c>
    </row>
    <row r="218" spans="1:13" x14ac:dyDescent="0.25">
      <c r="A218" s="1" t="s">
        <v>63</v>
      </c>
      <c r="B218" s="3">
        <v>4.5560048879943499E-2</v>
      </c>
      <c r="C218" s="3">
        <v>-0.64566891895841105</v>
      </c>
      <c r="D218" s="3">
        <v>1.732396</v>
      </c>
      <c r="E218" s="3">
        <v>-0.57942902896572801</v>
      </c>
      <c r="F218" s="3">
        <v>-3.6910247997993403E-2</v>
      </c>
      <c r="G218" s="3">
        <v>70.917107305472399</v>
      </c>
      <c r="H218" s="3">
        <v>1.1616150000000001</v>
      </c>
      <c r="I218" s="3">
        <v>159.291242481952</v>
      </c>
      <c r="J218" s="3">
        <v>10.483050025301001</v>
      </c>
      <c r="K218" s="3">
        <v>0.214192616890508</v>
      </c>
      <c r="L218" s="3">
        <v>664.64603401290105</v>
      </c>
      <c r="M218" s="3">
        <v>0.40888953916862297</v>
      </c>
    </row>
    <row r="219" spans="1:13" x14ac:dyDescent="0.25">
      <c r="A219" s="1" t="s">
        <v>373</v>
      </c>
      <c r="B219" s="3">
        <v>4.5006220092480599E-2</v>
      </c>
      <c r="C219" s="3">
        <v>6.2254193431883299E-2</v>
      </c>
      <c r="D219" s="3">
        <v>1.7977206666666601</v>
      </c>
      <c r="E219" s="3">
        <v>-7.0525264704484003E-2</v>
      </c>
      <c r="F219" s="3">
        <v>2.9515334011198099E-2</v>
      </c>
      <c r="G219" s="3">
        <v>71.141060138273104</v>
      </c>
      <c r="H219" s="3">
        <v>1.59865733333333</v>
      </c>
      <c r="I219" s="3">
        <v>135.599747279365</v>
      </c>
      <c r="J219" s="3">
        <v>10.1732430979268</v>
      </c>
      <c r="K219" s="3">
        <v>0.288139008682051</v>
      </c>
      <c r="L219" s="3">
        <v>573.04153375328406</v>
      </c>
      <c r="M219" s="3">
        <v>-4.6505866738138901E-3</v>
      </c>
    </row>
    <row r="220" spans="1:13" x14ac:dyDescent="0.25">
      <c r="A220" s="1" t="s">
        <v>374</v>
      </c>
      <c r="B220" s="3">
        <v>4.4953904472469698E-2</v>
      </c>
      <c r="C220" s="3">
        <v>-0.73320814334469897</v>
      </c>
      <c r="D220" s="3">
        <v>2.0567013333333302</v>
      </c>
      <c r="E220" s="3">
        <v>-0.79053152562575302</v>
      </c>
      <c r="F220" s="3">
        <v>-0.107632831190654</v>
      </c>
      <c r="G220" s="3">
        <v>72.877063854925694</v>
      </c>
      <c r="H220" s="3">
        <v>1.35091433333333</v>
      </c>
      <c r="I220" s="3">
        <v>152.49807480817901</v>
      </c>
      <c r="J220" s="3">
        <v>9.8682961884378404</v>
      </c>
      <c r="K220" s="3">
        <v>0.128039642608195</v>
      </c>
      <c r="L220" s="3">
        <v>640.09855842141701</v>
      </c>
      <c r="M220" s="3">
        <v>-0.119349865425719</v>
      </c>
    </row>
    <row r="221" spans="1:13" x14ac:dyDescent="0.25">
      <c r="A221" s="1" t="s">
        <v>64</v>
      </c>
      <c r="B221" s="3">
        <v>4.5220919564581498E-2</v>
      </c>
      <c r="C221" s="3">
        <v>1.2794443054918601</v>
      </c>
      <c r="D221" s="3">
        <v>4.3493706666666698</v>
      </c>
      <c r="E221" s="3">
        <v>0.66702143775918799</v>
      </c>
      <c r="F221" s="3">
        <v>0.39286414682972298</v>
      </c>
      <c r="G221" s="3">
        <v>68.726381863230898</v>
      </c>
      <c r="H221" s="3">
        <v>5.0568846666666598</v>
      </c>
      <c r="I221" s="3">
        <v>142.74695214538801</v>
      </c>
      <c r="J221" s="3">
        <v>9.1871495883578707</v>
      </c>
      <c r="K221" s="3">
        <v>0.43239051038486398</v>
      </c>
      <c r="L221" s="3">
        <v>71.153972361864604</v>
      </c>
      <c r="M221" s="3">
        <v>-0.91586892601823899</v>
      </c>
    </row>
    <row r="222" spans="1:13" x14ac:dyDescent="0.25">
      <c r="A222" s="1" t="s">
        <v>375</v>
      </c>
      <c r="B222" s="3">
        <v>4.53641089310758E-2</v>
      </c>
      <c r="C222" s="3">
        <v>0.157486703795119</v>
      </c>
      <c r="D222" s="3">
        <v>2.55281166666667</v>
      </c>
      <c r="E222" s="3">
        <v>-0.26941018354091201</v>
      </c>
      <c r="F222" s="3">
        <v>0.20936570763864301</v>
      </c>
      <c r="G222" s="3">
        <v>71.6517367600282</v>
      </c>
      <c r="H222" s="3">
        <v>1.8033556666666699</v>
      </c>
      <c r="I222" s="3">
        <v>154.70420524018999</v>
      </c>
      <c r="J222" s="3">
        <v>9.3660185573830699</v>
      </c>
      <c r="K222" s="3">
        <v>0.27951948145328298</v>
      </c>
      <c r="L222" s="3">
        <v>633.18098922792205</v>
      </c>
      <c r="M222" s="3">
        <v>-0.37719024855487798</v>
      </c>
    </row>
    <row r="223" spans="1:13" x14ac:dyDescent="0.25">
      <c r="A223" s="1" t="s">
        <v>376</v>
      </c>
      <c r="B223" s="3">
        <v>4.5467960135770903E-2</v>
      </c>
      <c r="C223" s="3">
        <v>0.65439189351275795</v>
      </c>
      <c r="D223" s="3">
        <v>2.2147826666666699</v>
      </c>
      <c r="E223" s="3">
        <v>0.60280683530967605</v>
      </c>
      <c r="F223" s="3">
        <v>-0.32892302835089898</v>
      </c>
      <c r="G223" s="3">
        <v>69.081238357715407</v>
      </c>
      <c r="H223" s="3">
        <v>1.79167566666667</v>
      </c>
      <c r="I223" s="3">
        <v>160.231215591791</v>
      </c>
      <c r="J223" s="3">
        <v>11.1503512941027</v>
      </c>
      <c r="K223" s="3">
        <v>0.24833482081810801</v>
      </c>
      <c r="L223" s="3">
        <v>584.21554150863597</v>
      </c>
      <c r="M223" s="3">
        <v>0.71221861569475298</v>
      </c>
    </row>
    <row r="224" spans="1:13" x14ac:dyDescent="0.25">
      <c r="A224" s="1" t="s">
        <v>65</v>
      </c>
      <c r="B224" s="3">
        <v>4.5682879809524103E-2</v>
      </c>
      <c r="C224" s="3">
        <v>-0.60760946748208</v>
      </c>
      <c r="D224" s="3">
        <v>5.5492110000000103</v>
      </c>
      <c r="E224" s="3">
        <v>-0.69454297137268095</v>
      </c>
      <c r="F224" s="3">
        <v>0.324941214723173</v>
      </c>
      <c r="G224" s="3">
        <v>70.610972466988599</v>
      </c>
      <c r="H224" s="3">
        <v>2.0221640000000001</v>
      </c>
      <c r="I224" s="3">
        <v>172.28715121630901</v>
      </c>
      <c r="J224" s="3">
        <v>10.3981426806755</v>
      </c>
      <c r="K224" s="3">
        <v>0.264252392462348</v>
      </c>
      <c r="L224" s="3">
        <v>656.45396310150204</v>
      </c>
      <c r="M224" s="3">
        <v>0.20613882740553099</v>
      </c>
    </row>
    <row r="225" spans="1:13" x14ac:dyDescent="0.25">
      <c r="A225" s="1" t="s">
        <v>377</v>
      </c>
      <c r="B225" s="3">
        <v>4.5537929212567899E-2</v>
      </c>
      <c r="C225" s="3">
        <v>-2.8887796935536001E-3</v>
      </c>
      <c r="D225" s="3">
        <v>18.330313333333301</v>
      </c>
      <c r="E225" s="3">
        <v>0.42189544388461397</v>
      </c>
      <c r="F225" s="3">
        <v>4.1272458033501797E-2</v>
      </c>
      <c r="G225" s="3">
        <v>71.805819862253401</v>
      </c>
      <c r="H225" s="3">
        <v>7.71028800000001</v>
      </c>
      <c r="I225" s="3">
        <v>152.05530389679399</v>
      </c>
      <c r="J225" s="3">
        <v>11.164770215391</v>
      </c>
      <c r="K225" s="3">
        <v>0.29107429283088598</v>
      </c>
      <c r="L225" s="3">
        <v>467.03050958911803</v>
      </c>
      <c r="M225" s="3">
        <v>0.65450216553599805</v>
      </c>
    </row>
    <row r="226" spans="1:13" x14ac:dyDescent="0.25">
      <c r="A226" s="1" t="s">
        <v>66</v>
      </c>
      <c r="B226" s="3">
        <v>4.5413427818983901E-2</v>
      </c>
      <c r="C226" s="3">
        <v>0.31635158886722597</v>
      </c>
      <c r="D226" s="3">
        <v>5.47661</v>
      </c>
      <c r="E226" s="3">
        <v>-0.120134326340691</v>
      </c>
      <c r="F226" s="3">
        <v>2.7783076863388802E-2</v>
      </c>
      <c r="G226" s="3">
        <v>70.191421840279503</v>
      </c>
      <c r="H226" s="3">
        <v>1.5787853333333399</v>
      </c>
      <c r="I226" s="3">
        <v>140.64033498394599</v>
      </c>
      <c r="J226" s="3">
        <v>10.205057476089101</v>
      </c>
      <c r="K226" s="3">
        <v>0.180488448880224</v>
      </c>
      <c r="L226" s="3">
        <v>865.63464148691605</v>
      </c>
      <c r="M226" s="3">
        <v>0.45986469432258897</v>
      </c>
    </row>
    <row r="227" spans="1:13" x14ac:dyDescent="0.25">
      <c r="A227" s="1" t="s">
        <v>378</v>
      </c>
      <c r="B227" s="3">
        <v>4.5339686152953002E-2</v>
      </c>
      <c r="C227" s="3">
        <v>-0.24612769016489899</v>
      </c>
      <c r="D227" s="3">
        <v>2.97746666666667</v>
      </c>
      <c r="E227" s="3">
        <v>-0.44178147655771399</v>
      </c>
      <c r="F227" s="3">
        <v>-0.277037357590948</v>
      </c>
      <c r="G227" s="3">
        <v>72.094984225066995</v>
      </c>
      <c r="H227" s="3">
        <v>1.5651043333333301</v>
      </c>
      <c r="I227" s="3">
        <v>124.466729589379</v>
      </c>
      <c r="J227" s="3">
        <v>9.9904369150001404</v>
      </c>
      <c r="K227" s="3">
        <v>0.27464367736824002</v>
      </c>
      <c r="L227" s="3">
        <v>780.47212504037805</v>
      </c>
      <c r="M227" s="3">
        <v>0.13673877379281699</v>
      </c>
    </row>
    <row r="228" spans="1:13" x14ac:dyDescent="0.25">
      <c r="A228" s="1" t="s">
        <v>379</v>
      </c>
      <c r="B228" s="3">
        <v>4.5119142214573298E-2</v>
      </c>
      <c r="C228" s="3">
        <v>0.39979473223298601</v>
      </c>
      <c r="D228" s="3">
        <v>5.4584259999999896</v>
      </c>
      <c r="E228" s="3">
        <v>-8.7149568894047499E-2</v>
      </c>
      <c r="F228" s="3">
        <v>0.52841650645534199</v>
      </c>
      <c r="G228" s="3">
        <v>72.749313412986993</v>
      </c>
      <c r="H228" s="3">
        <v>2.7499560000000001</v>
      </c>
      <c r="I228" s="3">
        <v>157.784125033187</v>
      </c>
      <c r="J228" s="3">
        <v>9.8752724480946501</v>
      </c>
      <c r="K228" s="3">
        <v>0.33844546378865698</v>
      </c>
      <c r="L228" s="3">
        <v>629.29032832050302</v>
      </c>
      <c r="M228" s="3">
        <v>-0.24414535049055699</v>
      </c>
    </row>
    <row r="229" spans="1:13" x14ac:dyDescent="0.25">
      <c r="A229" s="1" t="s">
        <v>67</v>
      </c>
      <c r="B229" s="3">
        <v>4.49402883549865E-2</v>
      </c>
      <c r="C229" s="3">
        <v>-0.222695696899224</v>
      </c>
      <c r="D229" s="3">
        <v>4.2428263333333298</v>
      </c>
      <c r="E229" s="3">
        <v>2.46891865303146E-2</v>
      </c>
      <c r="F229" s="3">
        <v>-0.36087724579178898</v>
      </c>
      <c r="G229" s="3">
        <v>72.167600959549404</v>
      </c>
      <c r="H229" s="3">
        <v>1.335836</v>
      </c>
      <c r="I229" s="3">
        <v>167.81039221854201</v>
      </c>
      <c r="J229" s="3">
        <v>11.236526853421299</v>
      </c>
      <c r="K229" s="3">
        <v>0.25528457128177701</v>
      </c>
      <c r="L229" s="3">
        <v>628.57744026324497</v>
      </c>
      <c r="M229" s="3">
        <v>0.97269493198933699</v>
      </c>
    </row>
    <row r="230" spans="1:13" x14ac:dyDescent="0.25">
      <c r="A230" s="1" t="s">
        <v>380</v>
      </c>
      <c r="B230" s="3">
        <v>4.4841754836157599E-2</v>
      </c>
      <c r="C230" s="3">
        <v>0.61722465781519698</v>
      </c>
      <c r="D230" s="3">
        <v>4.3881856666666703</v>
      </c>
      <c r="E230" s="3">
        <v>0.46476001086664298</v>
      </c>
      <c r="F230" s="3">
        <v>-0.17759132080016399</v>
      </c>
      <c r="G230" s="3">
        <v>69.953336986027693</v>
      </c>
      <c r="H230" s="3">
        <v>1.7996526666666599</v>
      </c>
      <c r="I230" s="3">
        <v>154.41052697791901</v>
      </c>
      <c r="J230" s="3">
        <v>10.2411610461203</v>
      </c>
      <c r="K230" s="3">
        <v>0.28201271720513199</v>
      </c>
      <c r="L230" s="3">
        <v>286.320124223574</v>
      </c>
      <c r="M230" s="3">
        <v>0.38989531280400502</v>
      </c>
    </row>
    <row r="231" spans="1:13" x14ac:dyDescent="0.25">
      <c r="A231" s="1" t="s">
        <v>68</v>
      </c>
      <c r="B231" s="3">
        <v>4.5138700850559203E-2</v>
      </c>
      <c r="C231" s="3">
        <v>-0.10834117013630901</v>
      </c>
      <c r="D231" s="3">
        <v>3.79044133333334</v>
      </c>
      <c r="E231" s="3">
        <v>0.39586969128181199</v>
      </c>
      <c r="F231" s="3">
        <v>-4.5017560116495103E-2</v>
      </c>
      <c r="G231" s="3">
        <v>71.029387836350907</v>
      </c>
      <c r="H231" s="3">
        <v>1.3123339999999999</v>
      </c>
      <c r="I231" s="3">
        <v>139.45665929449601</v>
      </c>
      <c r="J231" s="3">
        <v>10.257428906613301</v>
      </c>
      <c r="K231" s="3">
        <v>0.326088694945665</v>
      </c>
      <c r="L231" s="3">
        <v>751.42363395698897</v>
      </c>
      <c r="M231" s="3">
        <v>-4.6456871260562402E-2</v>
      </c>
    </row>
    <row r="232" spans="1:13" x14ac:dyDescent="0.25">
      <c r="A232" s="1" t="s">
        <v>69</v>
      </c>
      <c r="B232" s="3">
        <v>4.5279411635884698E-2</v>
      </c>
      <c r="C232" s="3">
        <v>1.00405465286142</v>
      </c>
      <c r="D232" s="3">
        <v>17.5989036666667</v>
      </c>
      <c r="E232" s="3">
        <v>0.60114199582642802</v>
      </c>
      <c r="F232" s="3">
        <v>0.17287268833467501</v>
      </c>
      <c r="G232" s="3">
        <v>70.271297193047104</v>
      </c>
      <c r="H232" s="3">
        <v>10.077612999999999</v>
      </c>
      <c r="I232" s="3">
        <v>156.05229593050001</v>
      </c>
      <c r="J232" s="3">
        <v>10.128331250439601</v>
      </c>
      <c r="K232" s="3">
        <v>0.40737531590081999</v>
      </c>
      <c r="L232" s="3">
        <v>328.349666461379</v>
      </c>
      <c r="M232" s="3">
        <v>-5.9244900497501099E-2</v>
      </c>
    </row>
    <row r="233" spans="1:13" x14ac:dyDescent="0.25">
      <c r="A233" s="1" t="s">
        <v>381</v>
      </c>
      <c r="B233" s="3">
        <v>4.5080540650622003E-2</v>
      </c>
      <c r="C233" s="3">
        <v>1.28168954056716</v>
      </c>
      <c r="D233" s="3">
        <v>4.9433576666666701</v>
      </c>
      <c r="E233" s="3">
        <v>0.83965992618850105</v>
      </c>
      <c r="F233" s="3">
        <v>9.7884923961994399E-2</v>
      </c>
      <c r="G233" s="3">
        <v>71.838203560796899</v>
      </c>
      <c r="H233" s="3">
        <v>2.73295966666667</v>
      </c>
      <c r="I233" s="3">
        <v>162.77986629939701</v>
      </c>
      <c r="J233" s="3">
        <v>10.3070671758949</v>
      </c>
      <c r="K233" s="3">
        <v>0.45339235039146702</v>
      </c>
      <c r="L233" s="3">
        <v>-56.365841375252003</v>
      </c>
      <c r="M233" s="3">
        <v>0.12867291124999</v>
      </c>
    </row>
    <row r="234" spans="1:13" x14ac:dyDescent="0.25">
      <c r="A234" s="1" t="s">
        <v>382</v>
      </c>
      <c r="B234" s="3">
        <v>4.57097807962153E-2</v>
      </c>
      <c r="C234" s="3">
        <v>1.9405748718880501E-3</v>
      </c>
      <c r="D234" s="3">
        <v>7.6047636666666696</v>
      </c>
      <c r="E234" s="3">
        <v>0.20438180723496499</v>
      </c>
      <c r="F234" s="3">
        <v>0.47049648822923701</v>
      </c>
      <c r="G234" s="3">
        <v>71.5256035258965</v>
      </c>
      <c r="H234" s="3">
        <v>2.5129109999999999</v>
      </c>
      <c r="I234" s="3">
        <v>163.17288027590399</v>
      </c>
      <c r="J234" s="3">
        <v>10.667626595436399</v>
      </c>
      <c r="K234" s="3">
        <v>0.336356597838675</v>
      </c>
      <c r="L234" s="3">
        <v>563.82795194391895</v>
      </c>
      <c r="M234" s="3">
        <v>7.9885560872288597E-2</v>
      </c>
    </row>
    <row r="235" spans="1:13" x14ac:dyDescent="0.25">
      <c r="A235" s="1" t="s">
        <v>383</v>
      </c>
      <c r="B235" s="3">
        <v>4.5154013152822102E-2</v>
      </c>
      <c r="C235" s="3">
        <v>0.63020679920773504</v>
      </c>
      <c r="D235" s="3">
        <v>4.2742300000000002</v>
      </c>
      <c r="E235" s="3">
        <v>0.232911471027824</v>
      </c>
      <c r="F235" s="3">
        <v>0.41876571786547101</v>
      </c>
      <c r="G235" s="3">
        <v>72.031585642505107</v>
      </c>
      <c r="H235" s="3">
        <v>1.6834596666666699</v>
      </c>
      <c r="I235" s="3">
        <v>159.88548054790101</v>
      </c>
      <c r="J235" s="3">
        <v>10.283381410944401</v>
      </c>
      <c r="K235" s="3">
        <v>0.32684993135215601</v>
      </c>
      <c r="L235" s="3">
        <v>586.56499759732606</v>
      </c>
      <c r="M235" s="3">
        <v>0.217157075315799</v>
      </c>
    </row>
    <row r="236" spans="1:13" x14ac:dyDescent="0.25">
      <c r="A236" s="1" t="s">
        <v>384</v>
      </c>
      <c r="B236" s="3">
        <v>4.5510610280274297E-2</v>
      </c>
      <c r="C236" s="3">
        <v>-0.81761033181448195</v>
      </c>
      <c r="D236" s="3">
        <v>4.9511363333333396</v>
      </c>
      <c r="E236" s="3">
        <v>0.11201251500874</v>
      </c>
      <c r="F236" s="3">
        <v>-0.52965107735712003</v>
      </c>
      <c r="G236" s="3">
        <v>69.951937696419193</v>
      </c>
      <c r="H236" s="3">
        <v>1.55686866666667</v>
      </c>
      <c r="I236" s="3">
        <v>122.17446202054801</v>
      </c>
      <c r="J236" s="3">
        <v>10.8505511339058</v>
      </c>
      <c r="K236" s="3">
        <v>0.17764533138649799</v>
      </c>
      <c r="L236" s="3">
        <v>731.04341578766901</v>
      </c>
      <c r="M236" s="3">
        <v>0.34687426959972001</v>
      </c>
    </row>
    <row r="237" spans="1:13" x14ac:dyDescent="0.25">
      <c r="A237" s="1" t="s">
        <v>385</v>
      </c>
      <c r="B237" s="3">
        <v>4.5561394322427597E-2</v>
      </c>
      <c r="C237" s="3">
        <v>-0.28102566628620501</v>
      </c>
      <c r="D237" s="3">
        <v>3.3859083333333402</v>
      </c>
      <c r="E237" s="3">
        <v>3.0836853906612099E-2</v>
      </c>
      <c r="F237" s="3">
        <v>-9.5181487835465803E-2</v>
      </c>
      <c r="G237" s="3">
        <v>71.648542745489394</v>
      </c>
      <c r="H237" s="3">
        <v>2.1646019999999999</v>
      </c>
      <c r="I237" s="3">
        <v>131.76444236531199</v>
      </c>
      <c r="J237" s="3">
        <v>9.6937381835161407</v>
      </c>
      <c r="K237" s="3">
        <v>0.308261480595582</v>
      </c>
      <c r="L237" s="3">
        <v>640.12749337008495</v>
      </c>
      <c r="M237" s="3">
        <v>-0.433666150561478</v>
      </c>
    </row>
    <row r="238" spans="1:13" x14ac:dyDescent="0.25">
      <c r="A238" s="1" t="s">
        <v>386</v>
      </c>
      <c r="B238" s="3">
        <v>4.57704476390648E-2</v>
      </c>
      <c r="C238" s="3">
        <v>0.51449609569362798</v>
      </c>
      <c r="D238" s="3">
        <v>2.9198153333333399</v>
      </c>
      <c r="E238" s="3">
        <v>0.64687107511644104</v>
      </c>
      <c r="F238" s="3">
        <v>5.3277744776119899E-2</v>
      </c>
      <c r="G238" s="3">
        <v>71.929200212574898</v>
      </c>
      <c r="H238" s="3">
        <v>1.49871666666666</v>
      </c>
      <c r="I238" s="3">
        <v>161.75096495856999</v>
      </c>
      <c r="J238" s="3">
        <v>11.2102506082855</v>
      </c>
      <c r="K238" s="3">
        <v>0.30612377738188301</v>
      </c>
      <c r="L238" s="3">
        <v>431.45389785465699</v>
      </c>
      <c r="M238" s="3">
        <v>0.58017452223732902</v>
      </c>
    </row>
    <row r="239" spans="1:13" x14ac:dyDescent="0.25">
      <c r="A239" s="1" t="s">
        <v>70</v>
      </c>
      <c r="B239" s="3">
        <v>4.4961317352648897E-2</v>
      </c>
      <c r="C239" s="3">
        <v>-0.99979782835752895</v>
      </c>
      <c r="D239" s="3">
        <v>1.5618126666666701</v>
      </c>
      <c r="E239" s="3">
        <v>-0.18932358444449601</v>
      </c>
      <c r="F239" s="3">
        <v>-0.51893199114974098</v>
      </c>
      <c r="G239" s="3">
        <v>72.017814144273103</v>
      </c>
      <c r="H239" s="3">
        <v>1.1269549999999999</v>
      </c>
      <c r="I239" s="3">
        <v>154.44091961830301</v>
      </c>
      <c r="J239" s="3">
        <v>10.302755907494699</v>
      </c>
      <c r="K239" s="3">
        <v>0.21910468158468299</v>
      </c>
      <c r="L239" s="3">
        <v>536.15033233672</v>
      </c>
      <c r="M239" s="3">
        <v>-2.6847918670646599E-2</v>
      </c>
    </row>
    <row r="240" spans="1:13" x14ac:dyDescent="0.25">
      <c r="A240" s="1" t="s">
        <v>387</v>
      </c>
      <c r="B240" s="3">
        <v>4.4687974540161997E-2</v>
      </c>
      <c r="C240" s="3">
        <v>-0.83718431319217801</v>
      </c>
      <c r="D240" s="3">
        <v>2.6281776666666699</v>
      </c>
      <c r="E240" s="3">
        <v>-0.594262325011504</v>
      </c>
      <c r="F240" s="3">
        <v>-0.281042497306487</v>
      </c>
      <c r="G240" s="3">
        <v>71.8443339142691</v>
      </c>
      <c r="H240" s="3">
        <v>2.1559663333333301</v>
      </c>
      <c r="I240" s="3">
        <v>171.582049491292</v>
      </c>
      <c r="J240" s="3">
        <v>9.7715592709874297</v>
      </c>
      <c r="K240" s="3">
        <v>0.188281262569193</v>
      </c>
      <c r="L240" s="3">
        <v>757.58501168677697</v>
      </c>
      <c r="M240" s="3">
        <v>-0.31304213626536898</v>
      </c>
    </row>
    <row r="241" spans="1:13" x14ac:dyDescent="0.25">
      <c r="A241" s="1" t="s">
        <v>71</v>
      </c>
      <c r="B241" s="3">
        <v>4.4877605748454702E-2</v>
      </c>
      <c r="C241" s="3">
        <v>-0.373264209618826</v>
      </c>
      <c r="D241" s="3">
        <v>3.5928969999999998</v>
      </c>
      <c r="E241" s="3">
        <v>-0.64298818203140695</v>
      </c>
      <c r="F241" s="3">
        <v>0.185429496306873</v>
      </c>
      <c r="G241" s="3">
        <v>72.083901796834695</v>
      </c>
      <c r="H241" s="3">
        <v>1.5002933333333299</v>
      </c>
      <c r="I241" s="3">
        <v>130.943491829408</v>
      </c>
      <c r="J241" s="3">
        <v>9.1246004202245192</v>
      </c>
      <c r="K241" s="3">
        <v>0.304321118821333</v>
      </c>
      <c r="L241" s="3">
        <v>864.30603587666997</v>
      </c>
      <c r="M241" s="3">
        <v>-0.66494455427411703</v>
      </c>
    </row>
    <row r="242" spans="1:13" x14ac:dyDescent="0.25">
      <c r="A242" s="1" t="s">
        <v>388</v>
      </c>
      <c r="B242" s="3">
        <v>4.5061704598189499E-2</v>
      </c>
      <c r="C242" s="3">
        <v>-0.77351173553574404</v>
      </c>
      <c r="D242" s="3">
        <v>3.2277453333333401</v>
      </c>
      <c r="E242" s="3">
        <v>0.14542912592305701</v>
      </c>
      <c r="F242" s="3">
        <v>-0.56703374600615597</v>
      </c>
      <c r="G242" s="3">
        <v>72.9337176035894</v>
      </c>
      <c r="H242" s="3">
        <v>1.6817390000000001</v>
      </c>
      <c r="I242" s="3">
        <v>140.36466629398501</v>
      </c>
      <c r="J242" s="3">
        <v>10.0380397230544</v>
      </c>
      <c r="K242" s="3">
        <v>0.31443707987076602</v>
      </c>
      <c r="L242" s="3">
        <v>698.81764458380906</v>
      </c>
      <c r="M242" s="3">
        <v>-0.29353333790880298</v>
      </c>
    </row>
    <row r="243" spans="1:13" x14ac:dyDescent="0.25">
      <c r="A243" s="1" t="s">
        <v>389</v>
      </c>
      <c r="B243" s="3">
        <v>4.5368575186738903E-2</v>
      </c>
      <c r="C243" s="3">
        <v>-0.29813347459227202</v>
      </c>
      <c r="D243" s="3">
        <v>2.3583370000000001</v>
      </c>
      <c r="E243" s="3">
        <v>-0.22202979064162301</v>
      </c>
      <c r="F243" s="3">
        <v>-7.3375727161974394E-2</v>
      </c>
      <c r="G243" s="3">
        <v>69.569258772637397</v>
      </c>
      <c r="H243" s="3">
        <v>2.3206783333333401</v>
      </c>
      <c r="I243" s="3">
        <v>136.98549193174699</v>
      </c>
      <c r="J243" s="3">
        <v>9.2588307680905597</v>
      </c>
      <c r="K243" s="3">
        <v>0.21717004498801801</v>
      </c>
      <c r="L243" s="3">
        <v>635.81943413654903</v>
      </c>
      <c r="M243" s="3">
        <v>-0.463183043963106</v>
      </c>
    </row>
    <row r="244" spans="1:13" x14ac:dyDescent="0.25">
      <c r="A244" s="1" t="s">
        <v>72</v>
      </c>
      <c r="B244" s="3">
        <v>4.4464655912948098E-2</v>
      </c>
      <c r="C244" s="3">
        <v>5.9294629227253003E-2</v>
      </c>
      <c r="D244" s="3">
        <v>3.0102193333333398</v>
      </c>
      <c r="E244" s="3">
        <v>-0.63685710534262296</v>
      </c>
      <c r="F244" s="3">
        <v>-0.15267006975620101</v>
      </c>
      <c r="G244" s="3">
        <v>70.502817743925206</v>
      </c>
      <c r="H244" s="3">
        <v>1.9850399999999999</v>
      </c>
      <c r="I244" s="3">
        <v>116.604608026254</v>
      </c>
      <c r="J244" s="3">
        <v>8.8587148991740801</v>
      </c>
      <c r="K244" s="3">
        <v>0.22760566995575501</v>
      </c>
      <c r="L244" s="3">
        <v>1160.92559621436</v>
      </c>
      <c r="M244" s="3">
        <v>-0.53284645070976</v>
      </c>
    </row>
    <row r="245" spans="1:13" x14ac:dyDescent="0.25">
      <c r="A245" s="1" t="s">
        <v>73</v>
      </c>
      <c r="B245" s="3">
        <v>4.5085033694910001E-2</v>
      </c>
      <c r="C245" s="3">
        <v>0.46831087858501003</v>
      </c>
      <c r="D245" s="3">
        <v>2.8094649999999999</v>
      </c>
      <c r="E245" s="3">
        <v>0.97611248342988699</v>
      </c>
      <c r="F245" s="3">
        <v>-0.32693007035281801</v>
      </c>
      <c r="G245" s="3">
        <v>71.358253247980798</v>
      </c>
      <c r="H245" s="3">
        <v>1.49722033333333</v>
      </c>
      <c r="I245" s="3">
        <v>147.51687292821799</v>
      </c>
      <c r="J245" s="3">
        <v>11.361777667935099</v>
      </c>
      <c r="K245" s="3">
        <v>0.33482293340682001</v>
      </c>
      <c r="L245" s="3">
        <v>14.572925140794</v>
      </c>
      <c r="M245" s="3">
        <v>0.801601934143507</v>
      </c>
    </row>
    <row r="246" spans="1:13" x14ac:dyDescent="0.25">
      <c r="A246" s="1" t="s">
        <v>390</v>
      </c>
      <c r="B246" s="3">
        <v>4.5136563015379702E-2</v>
      </c>
      <c r="C246" s="3">
        <v>-0.50660352363470196</v>
      </c>
      <c r="D246" s="3">
        <v>3.114595</v>
      </c>
      <c r="E246" s="3">
        <v>-0.103680300595843</v>
      </c>
      <c r="F246" s="3">
        <v>-8.2240852410263906E-3</v>
      </c>
      <c r="G246" s="3">
        <v>72.006800903132799</v>
      </c>
      <c r="H246" s="3">
        <v>1.43634366666667</v>
      </c>
      <c r="I246" s="3">
        <v>126.024110187506</v>
      </c>
      <c r="J246" s="3">
        <v>9.9349365209617506</v>
      </c>
      <c r="K246" s="3">
        <v>0.28869192269043797</v>
      </c>
      <c r="L246" s="3">
        <v>654.06756662936596</v>
      </c>
      <c r="M246" s="3">
        <v>7.90111309052767E-3</v>
      </c>
    </row>
    <row r="247" spans="1:13" x14ac:dyDescent="0.25">
      <c r="A247" s="1" t="s">
        <v>391</v>
      </c>
      <c r="B247" s="3">
        <v>4.4670327028108602E-2</v>
      </c>
      <c r="C247" s="3">
        <v>1.8090815945872301</v>
      </c>
      <c r="D247" s="3">
        <v>5.0044046666666704</v>
      </c>
      <c r="E247" s="3">
        <v>1.1984841793602301</v>
      </c>
      <c r="F247" s="3">
        <v>-0.28601635595260699</v>
      </c>
      <c r="G247" s="3">
        <v>67.757263693606006</v>
      </c>
      <c r="H247" s="3">
        <v>2.3460489999999998</v>
      </c>
      <c r="I247" s="3">
        <v>139.1930906138</v>
      </c>
      <c r="J247" s="3">
        <v>10.4716249520469</v>
      </c>
      <c r="K247" s="3">
        <v>0.384214388428259</v>
      </c>
      <c r="L247" s="3">
        <v>91.220503871979005</v>
      </c>
      <c r="M247" s="3">
        <v>0.27074888083252202</v>
      </c>
    </row>
    <row r="248" spans="1:13" x14ac:dyDescent="0.25">
      <c r="A248" s="1" t="s">
        <v>74</v>
      </c>
      <c r="B248" s="3">
        <v>4.48788630076975E-2</v>
      </c>
      <c r="C248" s="3">
        <v>0.62605957690847203</v>
      </c>
      <c r="D248" s="3">
        <v>3.52063833333334</v>
      </c>
      <c r="E248" s="3">
        <v>0.39405641686277199</v>
      </c>
      <c r="F248" s="3">
        <v>-0.160468216690654</v>
      </c>
      <c r="G248" s="3">
        <v>70.278121524821699</v>
      </c>
      <c r="H248" s="3">
        <v>1.8355859999999999</v>
      </c>
      <c r="I248" s="3">
        <v>156.89926745848501</v>
      </c>
      <c r="J248" s="3">
        <v>10.2514092279169</v>
      </c>
      <c r="K248" s="3">
        <v>0.29244301233709302</v>
      </c>
      <c r="L248" s="3">
        <v>38.528420201479904</v>
      </c>
      <c r="M248" s="3">
        <v>0.17703501797370499</v>
      </c>
    </row>
    <row r="249" spans="1:13" x14ac:dyDescent="0.25">
      <c r="A249" s="1" t="s">
        <v>392</v>
      </c>
      <c r="B249" s="3">
        <v>4.5091088527446997E-2</v>
      </c>
      <c r="C249" s="3">
        <v>-0.37826300457315798</v>
      </c>
      <c r="D249" s="3">
        <v>2.5131733333333401</v>
      </c>
      <c r="E249" s="3">
        <v>-0.115548181767233</v>
      </c>
      <c r="F249" s="3">
        <v>-0.13063991613908801</v>
      </c>
      <c r="G249" s="3">
        <v>69.854010716110196</v>
      </c>
      <c r="H249" s="3">
        <v>1.2978006666666699</v>
      </c>
      <c r="I249" s="3">
        <v>144.901778617959</v>
      </c>
      <c r="J249" s="3">
        <v>9.7918766582051706</v>
      </c>
      <c r="K249" s="3">
        <v>0.22918797892002199</v>
      </c>
      <c r="L249" s="3">
        <v>761.27075144550201</v>
      </c>
      <c r="M249" s="3">
        <v>-0.10226635062667699</v>
      </c>
    </row>
    <row r="250" spans="1:13" x14ac:dyDescent="0.25">
      <c r="A250" s="1" t="s">
        <v>393</v>
      </c>
      <c r="B250" s="3">
        <v>4.4964790165148198E-2</v>
      </c>
      <c r="C250" s="3">
        <v>0.61867625244498503</v>
      </c>
      <c r="D250" s="3">
        <v>3.1810239999999999</v>
      </c>
      <c r="E250" s="3">
        <v>0.422201316096455</v>
      </c>
      <c r="F250" s="3">
        <v>0.1596210016438</v>
      </c>
      <c r="G250" s="3">
        <v>68.840169301269</v>
      </c>
      <c r="H250" s="3">
        <v>1.4390286666666701</v>
      </c>
      <c r="I250" s="3">
        <v>127.121207835986</v>
      </c>
      <c r="J250" s="3">
        <v>10.0159071774004</v>
      </c>
      <c r="K250" s="3">
        <v>0.28850887880478099</v>
      </c>
      <c r="L250" s="3">
        <v>689.56689011086701</v>
      </c>
      <c r="M250" s="3">
        <v>-0.123203750137968</v>
      </c>
    </row>
    <row r="251" spans="1:13" x14ac:dyDescent="0.25">
      <c r="A251" s="1" t="s">
        <v>394</v>
      </c>
      <c r="B251" s="3">
        <v>4.4868608093274198E-2</v>
      </c>
      <c r="C251" s="3">
        <v>-0.77935472152834995</v>
      </c>
      <c r="D251" s="3">
        <v>3.151999</v>
      </c>
      <c r="E251" s="3">
        <v>-0.34261769212397902</v>
      </c>
      <c r="F251" s="3">
        <v>-0.279920346636927</v>
      </c>
      <c r="G251" s="3">
        <v>71.189087064495098</v>
      </c>
      <c r="H251" s="3">
        <v>1.3178476666666701</v>
      </c>
      <c r="I251" s="3">
        <v>153.62168700685501</v>
      </c>
      <c r="J251" s="3">
        <v>10.702059941863</v>
      </c>
      <c r="K251" s="3">
        <v>0.182389615653514</v>
      </c>
      <c r="L251" s="3">
        <v>640.78393078385602</v>
      </c>
      <c r="M251" s="3">
        <v>0.69298934889577601</v>
      </c>
    </row>
    <row r="252" spans="1:13" x14ac:dyDescent="0.25">
      <c r="A252" s="1" t="s">
        <v>395</v>
      </c>
      <c r="B252" s="3">
        <v>4.5382325899446997E-2</v>
      </c>
      <c r="C252" s="3">
        <v>-0.17465913506095401</v>
      </c>
      <c r="D252" s="3">
        <v>2.6498076666666699</v>
      </c>
      <c r="E252" s="3">
        <v>-0.17161715641532899</v>
      </c>
      <c r="F252" s="3">
        <v>-0.78175806159570305</v>
      </c>
      <c r="G252" s="3">
        <v>70.991796364033306</v>
      </c>
      <c r="H252" s="3">
        <v>1.55219966666667</v>
      </c>
      <c r="I252" s="3">
        <v>172.20321846072</v>
      </c>
      <c r="J252" s="3">
        <v>11.190554104606401</v>
      </c>
      <c r="K252" s="3">
        <v>0.142324593123487</v>
      </c>
      <c r="L252" s="3">
        <v>402.65053400105398</v>
      </c>
      <c r="M252" s="3">
        <v>0.74740606103437202</v>
      </c>
    </row>
    <row r="253" spans="1:13" x14ac:dyDescent="0.25">
      <c r="A253" s="1" t="s">
        <v>75</v>
      </c>
      <c r="B253" s="3">
        <v>4.4667646603735699E-2</v>
      </c>
      <c r="C253" s="3">
        <v>0.77708094262044103</v>
      </c>
      <c r="D253" s="3">
        <v>4.6783546666666602</v>
      </c>
      <c r="E253" s="3">
        <v>0.65290750008485499</v>
      </c>
      <c r="F253" s="3">
        <v>0.24327619346813301</v>
      </c>
      <c r="G253" s="3">
        <v>70.936043601252294</v>
      </c>
      <c r="H253" s="3">
        <v>1.6089389999999999</v>
      </c>
      <c r="I253" s="3">
        <v>161.82517814734601</v>
      </c>
      <c r="J253" s="3">
        <v>10.630855536192101</v>
      </c>
      <c r="K253" s="3">
        <v>0.35295944336305901</v>
      </c>
      <c r="L253" s="3">
        <v>665.95778247139799</v>
      </c>
      <c r="M253" s="3">
        <v>0.22698303571393</v>
      </c>
    </row>
    <row r="254" spans="1:13" x14ac:dyDescent="0.25">
      <c r="A254" s="1" t="s">
        <v>396</v>
      </c>
      <c r="B254" s="3">
        <v>4.5226816712668497E-2</v>
      </c>
      <c r="C254" s="3">
        <v>0.22865551531689501</v>
      </c>
      <c r="D254" s="3">
        <v>4.0553096190476303</v>
      </c>
      <c r="E254" s="3">
        <v>0.247296786505981</v>
      </c>
      <c r="F254" s="3">
        <v>0.21822834557363199</v>
      </c>
      <c r="G254" s="3">
        <v>72.192827016991998</v>
      </c>
      <c r="H254" s="3">
        <v>1.9372453333333299</v>
      </c>
      <c r="I254" s="3">
        <v>159.316590161823</v>
      </c>
      <c r="J254" s="3">
        <v>10.342543597763999</v>
      </c>
      <c r="K254" s="3">
        <v>0.38585380553387599</v>
      </c>
      <c r="L254" s="3">
        <v>669.69132113632304</v>
      </c>
      <c r="M254" s="3">
        <v>-1.7956538307616898E-2</v>
      </c>
    </row>
    <row r="255" spans="1:13" x14ac:dyDescent="0.25">
      <c r="A255" s="1" t="s">
        <v>76</v>
      </c>
      <c r="B255" s="3">
        <v>4.4944735431255302E-2</v>
      </c>
      <c r="C255" s="3">
        <v>-0.17041820539577199</v>
      </c>
      <c r="D255" s="3">
        <v>1.60214266666667</v>
      </c>
      <c r="E255" s="3">
        <v>-0.322449742786309</v>
      </c>
      <c r="F255" s="3">
        <v>-0.15211614280066299</v>
      </c>
      <c r="G255" s="3">
        <v>72.262681425061999</v>
      </c>
      <c r="H255" s="3">
        <v>1.14228833333334</v>
      </c>
      <c r="I255" s="3">
        <v>139.59036616060499</v>
      </c>
      <c r="J255" s="3">
        <v>10.5704230115384</v>
      </c>
      <c r="K255" s="3">
        <v>0.22036618395913099</v>
      </c>
      <c r="L255" s="3">
        <v>755.62039632735105</v>
      </c>
      <c r="M255" s="3">
        <v>0.55474510859835902</v>
      </c>
    </row>
    <row r="256" spans="1:13" x14ac:dyDescent="0.25">
      <c r="A256" s="1" t="s">
        <v>397</v>
      </c>
      <c r="B256" s="3">
        <v>4.5680093517645098E-2</v>
      </c>
      <c r="C256" s="3">
        <v>-0.18393109054894299</v>
      </c>
      <c r="D256" s="3">
        <v>2.7926568095238098</v>
      </c>
      <c r="E256" s="3">
        <v>-0.31370717178958302</v>
      </c>
      <c r="F256" s="3">
        <v>0.121676794870162</v>
      </c>
      <c r="G256" s="3">
        <v>73.360971064728602</v>
      </c>
      <c r="H256" s="3">
        <v>1.4569633333333301</v>
      </c>
      <c r="I256" s="3">
        <v>136.18181192995499</v>
      </c>
      <c r="J256" s="3">
        <v>9.6866038045554905</v>
      </c>
      <c r="K256" s="3">
        <v>0.25300071577305</v>
      </c>
      <c r="L256" s="3">
        <v>677.10950330545199</v>
      </c>
      <c r="M256" s="3">
        <v>-0.28876113613383497</v>
      </c>
    </row>
    <row r="257" spans="1:13" x14ac:dyDescent="0.25">
      <c r="A257" s="1" t="s">
        <v>398</v>
      </c>
      <c r="B257" s="3">
        <v>4.6220533505100601E-2</v>
      </c>
      <c r="C257" s="3">
        <v>1.19891751706739</v>
      </c>
      <c r="D257" s="3">
        <v>4.4508990000000104</v>
      </c>
      <c r="E257" s="3">
        <v>0.60020188772789196</v>
      </c>
      <c r="F257" s="3">
        <v>0.14928067718777499</v>
      </c>
      <c r="G257" s="3">
        <v>69.888883165052206</v>
      </c>
      <c r="H257" s="3">
        <v>1.80453833333333</v>
      </c>
      <c r="I257" s="3">
        <v>133.93818773200701</v>
      </c>
      <c r="J257" s="3">
        <v>10.683219524524199</v>
      </c>
      <c r="K257" s="3">
        <v>0.22536371011294901</v>
      </c>
      <c r="L257" s="3">
        <v>596.20342606313795</v>
      </c>
      <c r="M257" s="3">
        <v>0.79431376757670602</v>
      </c>
    </row>
    <row r="258" spans="1:13" x14ac:dyDescent="0.25">
      <c r="A258" s="1" t="s">
        <v>399</v>
      </c>
      <c r="B258" s="3">
        <v>4.5254764112518497E-2</v>
      </c>
      <c r="C258" s="3">
        <v>1.45184634094078</v>
      </c>
      <c r="D258" s="3">
        <v>13.2038003333333</v>
      </c>
      <c r="E258" s="3">
        <v>0.45768122542011902</v>
      </c>
      <c r="F258" s="3">
        <v>0.38187209932507599</v>
      </c>
      <c r="G258" s="3">
        <v>72.570070143910996</v>
      </c>
      <c r="H258" s="3">
        <v>7.9131186666666702</v>
      </c>
      <c r="I258" s="3">
        <v>151.61395070211699</v>
      </c>
      <c r="J258" s="3">
        <v>9.7242639849155292</v>
      </c>
      <c r="K258" s="3">
        <v>0.48173104283622697</v>
      </c>
      <c r="L258" s="3">
        <v>812.30523360833797</v>
      </c>
      <c r="M258" s="3">
        <v>-0.45332872999759599</v>
      </c>
    </row>
    <row r="259" spans="1:13" x14ac:dyDescent="0.25">
      <c r="A259" s="1" t="s">
        <v>400</v>
      </c>
      <c r="B259" s="3">
        <v>4.57222284298806E-2</v>
      </c>
      <c r="C259" s="3">
        <v>0.74913201257431195</v>
      </c>
      <c r="D259" s="3">
        <v>10.778814666666699</v>
      </c>
      <c r="E259" s="3">
        <v>0.230752183911862</v>
      </c>
      <c r="F259" s="3">
        <v>0.46348591468330502</v>
      </c>
      <c r="G259" s="3">
        <v>74.195955920623305</v>
      </c>
      <c r="H259" s="3">
        <v>2.0827543333333298</v>
      </c>
      <c r="I259" s="3">
        <v>149.29947006269299</v>
      </c>
      <c r="J259" s="3">
        <v>10.9568789517759</v>
      </c>
      <c r="K259" s="3">
        <v>0.28175402916374498</v>
      </c>
      <c r="L259" s="3">
        <v>571.73140309056805</v>
      </c>
      <c r="M259" s="3">
        <v>0.68767362326590398</v>
      </c>
    </row>
    <row r="260" spans="1:13" x14ac:dyDescent="0.25">
      <c r="A260" s="1" t="s">
        <v>401</v>
      </c>
      <c r="B260" s="3">
        <v>4.4980112467978797E-2</v>
      </c>
      <c r="C260" s="3">
        <v>-0.56563275046602102</v>
      </c>
      <c r="D260" s="3">
        <v>3.4031929999999999</v>
      </c>
      <c r="E260" s="3">
        <v>-0.52571648004487503</v>
      </c>
      <c r="F260" s="3">
        <v>-0.377877141711224</v>
      </c>
      <c r="G260" s="3">
        <v>72.744470046891905</v>
      </c>
      <c r="H260" s="3">
        <v>1.39478533333333</v>
      </c>
      <c r="I260" s="3">
        <v>157.59384012760501</v>
      </c>
      <c r="J260" s="3">
        <v>10.987964124530601</v>
      </c>
      <c r="K260" s="3">
        <v>0.23457630616170999</v>
      </c>
      <c r="L260" s="3">
        <v>636.82552439252004</v>
      </c>
      <c r="M260" s="3">
        <v>0.78112864353927003</v>
      </c>
    </row>
    <row r="261" spans="1:13" x14ac:dyDescent="0.25">
      <c r="A261" s="1" t="s">
        <v>402</v>
      </c>
      <c r="B261" s="3">
        <v>4.4929326347544603E-2</v>
      </c>
      <c r="C261" s="3">
        <v>-0.57883404707058705</v>
      </c>
      <c r="D261" s="3">
        <v>3.66126200000001</v>
      </c>
      <c r="E261" s="3">
        <v>-0.31226951568238298</v>
      </c>
      <c r="F261" s="3">
        <v>-1.20973071539434E-2</v>
      </c>
      <c r="G261" s="3">
        <v>71.456662181767499</v>
      </c>
      <c r="H261" s="3">
        <v>1.34711266666667</v>
      </c>
      <c r="I261" s="3">
        <v>161.42815724839201</v>
      </c>
      <c r="J261" s="3">
        <v>10.264592025465401</v>
      </c>
      <c r="K261" s="3">
        <v>0.20982071337094799</v>
      </c>
      <c r="L261" s="3">
        <v>704.93754053517898</v>
      </c>
      <c r="M261" s="3">
        <v>0.178727865971745</v>
      </c>
    </row>
    <row r="262" spans="1:13" x14ac:dyDescent="0.25">
      <c r="A262" s="1" t="s">
        <v>403</v>
      </c>
      <c r="B262" s="3">
        <v>4.5515748750018598E-2</v>
      </c>
      <c r="C262" s="3">
        <v>-0.11578455894683901</v>
      </c>
      <c r="D262" s="3">
        <v>4.26645599999999</v>
      </c>
      <c r="E262" s="3">
        <v>-0.688777392513926</v>
      </c>
      <c r="F262" s="3">
        <v>-7.5293281917966998E-2</v>
      </c>
      <c r="G262" s="3">
        <v>69.831405864201201</v>
      </c>
      <c r="H262" s="3">
        <v>2.3401366666666599</v>
      </c>
      <c r="I262" s="3">
        <v>178.090603190168</v>
      </c>
      <c r="J262" s="3">
        <v>9.7510724158894693</v>
      </c>
      <c r="K262" s="3">
        <v>0.32933373249167802</v>
      </c>
      <c r="L262" s="3">
        <v>564.49773953131705</v>
      </c>
      <c r="M262" s="3">
        <v>-0.55026962361780296</v>
      </c>
    </row>
    <row r="263" spans="1:13" x14ac:dyDescent="0.25">
      <c r="A263" s="1" t="s">
        <v>404</v>
      </c>
      <c r="B263" s="3">
        <v>4.4920365508780903E-2</v>
      </c>
      <c r="C263" s="3">
        <v>-0.46118285699343797</v>
      </c>
      <c r="D263" s="3">
        <v>2.1350223333333398</v>
      </c>
      <c r="E263" s="3">
        <v>-0.10129817107863801</v>
      </c>
      <c r="F263" s="3">
        <v>5.2374412192605101E-2</v>
      </c>
      <c r="G263" s="3">
        <v>69.861305665020794</v>
      </c>
      <c r="H263" s="3">
        <v>1.29762166666667</v>
      </c>
      <c r="I263" s="3">
        <v>142.16839689540899</v>
      </c>
      <c r="J263" s="3">
        <v>9.6832885787954801</v>
      </c>
      <c r="K263" s="3">
        <v>0.28844172031533999</v>
      </c>
      <c r="L263" s="3">
        <v>732.98648498692205</v>
      </c>
      <c r="M263" s="3">
        <v>-0.15829553104678501</v>
      </c>
    </row>
    <row r="264" spans="1:13" x14ac:dyDescent="0.25">
      <c r="A264" s="1" t="s">
        <v>405</v>
      </c>
      <c r="B264" s="3">
        <v>4.4530245857908199E-2</v>
      </c>
      <c r="C264" s="3">
        <v>-0.36680945109993301</v>
      </c>
      <c r="D264" s="3">
        <v>4.7302869999999997</v>
      </c>
      <c r="E264" s="3">
        <v>-0.28630300146374499</v>
      </c>
      <c r="F264" s="3">
        <v>-0.141505968024873</v>
      </c>
      <c r="G264" s="3">
        <v>73.266039101181804</v>
      </c>
      <c r="H264" s="3">
        <v>2.919721</v>
      </c>
      <c r="I264" s="3">
        <v>160.749120048436</v>
      </c>
      <c r="J264" s="3">
        <v>10.085950465400099</v>
      </c>
      <c r="K264" s="3">
        <v>0.30548409086846001</v>
      </c>
      <c r="L264" s="3">
        <v>807.87026736375196</v>
      </c>
      <c r="M264" s="3">
        <v>-0.11391656091128401</v>
      </c>
    </row>
    <row r="265" spans="1:13" x14ac:dyDescent="0.25">
      <c r="A265" s="1" t="s">
        <v>406</v>
      </c>
      <c r="B265" s="3">
        <v>4.4692057664049697E-2</v>
      </c>
      <c r="C265" s="3">
        <v>1.19292274762434</v>
      </c>
      <c r="D265" s="3">
        <v>4.5816109999999899</v>
      </c>
      <c r="E265" s="3">
        <v>0.65455405205499795</v>
      </c>
      <c r="F265" s="3">
        <v>-0.21020306796445801</v>
      </c>
      <c r="G265" s="3">
        <v>70.908704443996598</v>
      </c>
      <c r="H265" s="3">
        <v>1.44989366666667</v>
      </c>
      <c r="I265" s="3">
        <v>142.63631617223501</v>
      </c>
      <c r="J265" s="3">
        <v>10.5037309294497</v>
      </c>
      <c r="K265" s="3">
        <v>0.31392227322169203</v>
      </c>
      <c r="L265" s="3">
        <v>522.53406526717595</v>
      </c>
      <c r="M265" s="3">
        <v>0.759581218284757</v>
      </c>
    </row>
    <row r="266" spans="1:13" x14ac:dyDescent="0.25">
      <c r="A266" s="1" t="s">
        <v>77</v>
      </c>
      <c r="B266" s="3">
        <v>4.5236081809525201E-2</v>
      </c>
      <c r="C266" s="3">
        <v>-0.380649098999852</v>
      </c>
      <c r="D266" s="3">
        <v>9.3457616666666805</v>
      </c>
      <c r="E266" s="3">
        <v>-4.7448048226291801E-3</v>
      </c>
      <c r="F266" s="3">
        <v>-0.175145238897262</v>
      </c>
      <c r="G266" s="3">
        <v>72.082641668143097</v>
      </c>
      <c r="H266" s="3">
        <v>4.0960136666666704</v>
      </c>
      <c r="I266" s="3">
        <v>149.33121481743601</v>
      </c>
      <c r="J266" s="3">
        <v>9.6516199042845496</v>
      </c>
      <c r="K266" s="3">
        <v>0.38169476683047099</v>
      </c>
      <c r="L266" s="3">
        <v>755.73759517636404</v>
      </c>
      <c r="M266" s="3">
        <v>-0.62194552559790195</v>
      </c>
    </row>
    <row r="267" spans="1:13" x14ac:dyDescent="0.25">
      <c r="A267" s="1" t="s">
        <v>407</v>
      </c>
      <c r="B267" s="3">
        <v>4.50627489690432E-2</v>
      </c>
      <c r="C267" s="3">
        <v>-7.3933816339779204E-2</v>
      </c>
      <c r="D267" s="3">
        <v>4.0300744761904799</v>
      </c>
      <c r="E267" s="3">
        <v>2.0270239600697301E-3</v>
      </c>
      <c r="F267" s="3">
        <v>0.33956983075011898</v>
      </c>
      <c r="G267" s="3">
        <v>70.905973278882698</v>
      </c>
      <c r="H267" s="3">
        <v>2.8776346666666699</v>
      </c>
      <c r="I267" s="3">
        <v>117.338062079392</v>
      </c>
      <c r="J267" s="3">
        <v>9.6754900118668203</v>
      </c>
      <c r="K267" s="3">
        <v>0.39898879449678198</v>
      </c>
      <c r="L267" s="3">
        <v>448.68755526882001</v>
      </c>
      <c r="M267" s="3">
        <v>-0.56056034971267799</v>
      </c>
    </row>
    <row r="268" spans="1:13" x14ac:dyDescent="0.25">
      <c r="A268" s="1" t="s">
        <v>408</v>
      </c>
      <c r="B268" s="3">
        <v>4.5041774535185201E-2</v>
      </c>
      <c r="C268" s="3">
        <v>0.81449491010528896</v>
      </c>
      <c r="D268" s="3">
        <v>2.91951566666667</v>
      </c>
      <c r="E268" s="3">
        <v>0.68169032525262596</v>
      </c>
      <c r="F268" s="3">
        <v>-0.199573669469291</v>
      </c>
      <c r="G268" s="3">
        <v>68.757411887105704</v>
      </c>
      <c r="H268" s="3">
        <v>1.9286863333333299</v>
      </c>
      <c r="I268" s="3">
        <v>152.91326325256</v>
      </c>
      <c r="J268" s="3">
        <v>10.2109264781087</v>
      </c>
      <c r="K268" s="3">
        <v>0.29955046977155803</v>
      </c>
      <c r="L268" s="3">
        <v>374.74214555797101</v>
      </c>
      <c r="M268" s="3">
        <v>0.11537433363762201</v>
      </c>
    </row>
    <row r="269" spans="1:13" x14ac:dyDescent="0.25">
      <c r="A269" s="1" t="s">
        <v>409</v>
      </c>
      <c r="B269" s="3">
        <v>4.4938209336599103E-2</v>
      </c>
      <c r="C269" s="3">
        <v>-0.473911722215063</v>
      </c>
      <c r="D269" s="3">
        <v>3.46978100000001</v>
      </c>
      <c r="E269" s="3">
        <v>-0.44665636203362402</v>
      </c>
      <c r="F269" s="3">
        <v>-0.48947647201165401</v>
      </c>
      <c r="G269" s="3">
        <v>71.137050776818199</v>
      </c>
      <c r="H269" s="3">
        <v>1.31662033333333</v>
      </c>
      <c r="I269" s="3">
        <v>153.064443625591</v>
      </c>
      <c r="J269" s="3">
        <v>10.667080101035699</v>
      </c>
      <c r="K269" s="3">
        <v>0.29879876113689302</v>
      </c>
      <c r="L269" s="3">
        <v>962.70155418929903</v>
      </c>
      <c r="M269" s="3">
        <v>0.53685896096675001</v>
      </c>
    </row>
    <row r="270" spans="1:13" x14ac:dyDescent="0.25">
      <c r="A270" s="1" t="s">
        <v>410</v>
      </c>
      <c r="B270" s="3">
        <v>4.5374063693911698E-2</v>
      </c>
      <c r="C270" s="3">
        <v>0.177098699459763</v>
      </c>
      <c r="D270" s="3">
        <v>3.7733229999999902</v>
      </c>
      <c r="E270" s="3">
        <v>0.47034275444878498</v>
      </c>
      <c r="F270" s="3">
        <v>-0.112579577265371</v>
      </c>
      <c r="G270" s="3">
        <v>70.050729736826199</v>
      </c>
      <c r="H270" s="3">
        <v>2.9540679999999999</v>
      </c>
      <c r="I270" s="3">
        <v>160.53840277628299</v>
      </c>
      <c r="J270" s="3">
        <v>9.4915146217101398</v>
      </c>
      <c r="K270" s="3">
        <v>0.423837496019841</v>
      </c>
      <c r="L270" s="3">
        <v>501.21067328349</v>
      </c>
      <c r="M270" s="3">
        <v>-0.77144697002524198</v>
      </c>
    </row>
    <row r="271" spans="1:13" x14ac:dyDescent="0.25">
      <c r="A271" s="1" t="s">
        <v>411</v>
      </c>
      <c r="B271" s="3">
        <v>4.5542041739675299E-2</v>
      </c>
      <c r="C271" s="3">
        <v>-1.0668691288639101</v>
      </c>
      <c r="D271" s="3">
        <v>2.9316106666666601</v>
      </c>
      <c r="E271" s="3">
        <v>-1.35962138226816</v>
      </c>
      <c r="F271" s="3">
        <v>-0.13424822698149499</v>
      </c>
      <c r="G271" s="3">
        <v>69.864862400116195</v>
      </c>
      <c r="H271" s="3">
        <v>1.679311</v>
      </c>
      <c r="I271" s="3">
        <v>139.94139864112</v>
      </c>
      <c r="J271" s="3">
        <v>9.2408967659059709</v>
      </c>
      <c r="K271" s="3">
        <v>0.12849666701389001</v>
      </c>
      <c r="L271" s="3">
        <v>878.10287628629396</v>
      </c>
      <c r="M271" s="3">
        <v>-0.79673233879780503</v>
      </c>
    </row>
    <row r="272" spans="1:13" x14ac:dyDescent="0.25">
      <c r="A272" s="1" t="s">
        <v>78</v>
      </c>
      <c r="B272" s="3">
        <v>4.5766893058326701E-2</v>
      </c>
      <c r="C272" s="3">
        <v>0.60245245142154302</v>
      </c>
      <c r="D272" s="3">
        <v>1.6087036666666701</v>
      </c>
      <c r="E272" s="3">
        <v>-1.0042201737433599E-2</v>
      </c>
      <c r="F272" s="3">
        <v>-0.15881376851088999</v>
      </c>
      <c r="G272" s="3">
        <v>66.545008397306404</v>
      </c>
      <c r="H272" s="3">
        <v>1.3727706666666699</v>
      </c>
      <c r="I272" s="3">
        <v>99.967973023791103</v>
      </c>
      <c r="J272" s="3">
        <v>9.5944652910686106</v>
      </c>
      <c r="K272" s="3">
        <v>0.26073962573267301</v>
      </c>
      <c r="L272" s="3">
        <v>53.679233420204497</v>
      </c>
      <c r="M272" s="3">
        <v>-0.42392587074983201</v>
      </c>
    </row>
    <row r="273" spans="1:13" x14ac:dyDescent="0.25">
      <c r="A273" s="1" t="s">
        <v>79</v>
      </c>
      <c r="B273" s="3">
        <v>4.5550221485983901E-2</v>
      </c>
      <c r="C273" s="3">
        <v>0.68986823921611296</v>
      </c>
      <c r="D273" s="3">
        <v>4.65689533333334</v>
      </c>
      <c r="E273" s="3">
        <v>0.60155187845896296</v>
      </c>
      <c r="F273" s="3">
        <v>-1.9459148176995501E-2</v>
      </c>
      <c r="G273" s="3">
        <v>71.733247016047002</v>
      </c>
      <c r="H273" s="3">
        <v>2.5469870000000001</v>
      </c>
      <c r="I273" s="3">
        <v>139.31671660165799</v>
      </c>
      <c r="J273" s="3">
        <v>10.295020732417401</v>
      </c>
      <c r="K273" s="3">
        <v>0.34525603842933</v>
      </c>
      <c r="L273" s="3">
        <v>760.20742024115805</v>
      </c>
      <c r="M273" s="3">
        <v>0.107834322697806</v>
      </c>
    </row>
    <row r="274" spans="1:13" x14ac:dyDescent="0.25">
      <c r="A274" s="1" t="s">
        <v>412</v>
      </c>
      <c r="B274" s="3">
        <v>4.5497404924589098E-2</v>
      </c>
      <c r="C274" s="3">
        <v>0.24037783580385499</v>
      </c>
      <c r="D274" s="3">
        <v>2.67205133333333</v>
      </c>
      <c r="E274" s="3">
        <v>3.46416182374275E-2</v>
      </c>
      <c r="F274" s="3">
        <v>0.14626813019937801</v>
      </c>
      <c r="G274" s="3">
        <v>70.126354274112003</v>
      </c>
      <c r="H274" s="3">
        <v>2.7492793333333299</v>
      </c>
      <c r="I274" s="3">
        <v>155.50722305698099</v>
      </c>
      <c r="J274" s="3">
        <v>9.4786732586977802</v>
      </c>
      <c r="K274" s="3">
        <v>0.28021278915672798</v>
      </c>
      <c r="L274" s="3">
        <v>573.94991150934902</v>
      </c>
      <c r="M274" s="3">
        <v>-0.57082259759925202</v>
      </c>
    </row>
    <row r="275" spans="1:13" x14ac:dyDescent="0.25">
      <c r="A275" s="1" t="s">
        <v>80</v>
      </c>
      <c r="B275" s="3">
        <v>4.5375943442566798E-2</v>
      </c>
      <c r="C275" s="3">
        <v>0.19311149667719599</v>
      </c>
      <c r="D275" s="3">
        <v>2.3164820000000002</v>
      </c>
      <c r="E275" s="3">
        <v>0.30518108846415898</v>
      </c>
      <c r="F275" s="3">
        <v>7.9433840572888395E-2</v>
      </c>
      <c r="G275" s="3">
        <v>70.569286828719697</v>
      </c>
      <c r="H275" s="3">
        <v>1.45274833333333</v>
      </c>
      <c r="I275" s="3">
        <v>154.58648915100599</v>
      </c>
      <c r="J275" s="3">
        <v>9.9823074821429501</v>
      </c>
      <c r="K275" s="3">
        <v>0.28378890990984501</v>
      </c>
      <c r="L275" s="3">
        <v>444.05412442800002</v>
      </c>
      <c r="M275" s="3">
        <v>-0.156507738758529</v>
      </c>
    </row>
    <row r="276" spans="1:13" x14ac:dyDescent="0.25">
      <c r="A276" s="1" t="s">
        <v>413</v>
      </c>
      <c r="B276" s="3">
        <v>4.4927020475588997E-2</v>
      </c>
      <c r="C276" s="3">
        <v>-0.27104656240727298</v>
      </c>
      <c r="D276" s="3">
        <v>2.92904066666667</v>
      </c>
      <c r="E276" s="3">
        <v>1.7451025231254001E-2</v>
      </c>
      <c r="F276" s="3">
        <v>-0.13571167489816</v>
      </c>
      <c r="G276" s="3">
        <v>72.270297359250804</v>
      </c>
      <c r="H276" s="3">
        <v>1.3342096666666701</v>
      </c>
      <c r="I276" s="3">
        <v>167.150652427664</v>
      </c>
      <c r="J276" s="3">
        <v>10.4572909373322</v>
      </c>
      <c r="K276" s="3">
        <v>0.29506493381954002</v>
      </c>
      <c r="L276" s="3">
        <v>470.67422464480001</v>
      </c>
      <c r="M276" s="3">
        <v>0.29612904619861102</v>
      </c>
    </row>
    <row r="277" spans="1:13" x14ac:dyDescent="0.25">
      <c r="A277" s="1" t="s">
        <v>414</v>
      </c>
      <c r="B277" s="3">
        <v>4.5532463349970201E-2</v>
      </c>
      <c r="C277" s="3">
        <v>0.21867153288010699</v>
      </c>
      <c r="D277" s="3">
        <v>3.75948833333333</v>
      </c>
      <c r="E277" s="3">
        <v>-0.43490070829579802</v>
      </c>
      <c r="F277" s="3">
        <v>0.41994656929267699</v>
      </c>
      <c r="G277" s="3">
        <v>74.062520066206901</v>
      </c>
      <c r="H277" s="3">
        <v>1.6599743333333301</v>
      </c>
      <c r="I277" s="3">
        <v>154.453714957995</v>
      </c>
      <c r="J277" s="3">
        <v>10.6034171681169</v>
      </c>
      <c r="K277" s="3">
        <v>0.19776160690640901</v>
      </c>
      <c r="L277" s="3">
        <v>666.85698410183704</v>
      </c>
      <c r="M277" s="3">
        <v>0.715154398636629</v>
      </c>
    </row>
    <row r="278" spans="1:13" x14ac:dyDescent="0.25">
      <c r="A278" s="1" t="s">
        <v>415</v>
      </c>
      <c r="B278" s="3">
        <v>4.5607828142740302E-2</v>
      </c>
      <c r="C278" s="3">
        <v>-0.43385168515373301</v>
      </c>
      <c r="D278" s="3">
        <v>14.1382733333333</v>
      </c>
      <c r="E278" s="3">
        <v>-0.106962150056576</v>
      </c>
      <c r="F278" s="3">
        <v>2.9034010580598998E-2</v>
      </c>
      <c r="G278" s="3">
        <v>71.720035637588595</v>
      </c>
      <c r="H278" s="3">
        <v>7.0710090000000099</v>
      </c>
      <c r="I278" s="3">
        <v>144.31703018578</v>
      </c>
      <c r="J278" s="3">
        <v>10.144709390451601</v>
      </c>
      <c r="K278" s="3">
        <v>0.23093299849385701</v>
      </c>
      <c r="L278" s="3">
        <v>710.66743968495996</v>
      </c>
      <c r="M278" s="3">
        <v>0.158816152968831</v>
      </c>
    </row>
    <row r="279" spans="1:13" x14ac:dyDescent="0.25">
      <c r="A279" s="1" t="s">
        <v>416</v>
      </c>
      <c r="B279" s="3">
        <v>4.50318485593907E-2</v>
      </c>
      <c r="C279" s="3">
        <v>-7.7444923974508195E-2</v>
      </c>
      <c r="D279" s="3">
        <v>5.4385969999999997</v>
      </c>
      <c r="E279" s="3">
        <v>-8.8416458288680694E-2</v>
      </c>
      <c r="F279" s="3">
        <v>0.15343481889320901</v>
      </c>
      <c r="G279" s="3">
        <v>71.702214008449204</v>
      </c>
      <c r="H279" s="3">
        <v>2.30754566666667</v>
      </c>
      <c r="I279" s="3">
        <v>162.29567286231099</v>
      </c>
      <c r="J279" s="3">
        <v>9.9171170249712706</v>
      </c>
      <c r="K279" s="3">
        <v>0.32775340820388499</v>
      </c>
      <c r="L279" s="3">
        <v>631.60614726875804</v>
      </c>
      <c r="M279" s="3">
        <v>-0.122519656885998</v>
      </c>
    </row>
    <row r="280" spans="1:13" x14ac:dyDescent="0.25">
      <c r="A280" s="1" t="s">
        <v>417</v>
      </c>
      <c r="B280" s="3">
        <v>4.49105766103014E-2</v>
      </c>
      <c r="C280" s="3">
        <v>0.87991304260048797</v>
      </c>
      <c r="D280" s="3">
        <v>3.4190459999999998</v>
      </c>
      <c r="E280" s="3">
        <v>-0.22791649242321799</v>
      </c>
      <c r="F280" s="3">
        <v>-0.13558327355334099</v>
      </c>
      <c r="G280" s="3">
        <v>69.407904764003604</v>
      </c>
      <c r="H280" s="3">
        <v>1.35944833333333</v>
      </c>
      <c r="I280" s="3">
        <v>154.34475616105701</v>
      </c>
      <c r="J280" s="3">
        <v>9.7276922723740604</v>
      </c>
      <c r="K280" s="3">
        <v>0.28297401110063303</v>
      </c>
      <c r="L280" s="3">
        <v>35.939687478574101</v>
      </c>
      <c r="M280" s="3">
        <v>0.16221447474294101</v>
      </c>
    </row>
    <row r="281" spans="1:13" x14ac:dyDescent="0.25">
      <c r="A281" s="1" t="s">
        <v>418</v>
      </c>
      <c r="B281" s="3">
        <v>4.4723900183091803E-2</v>
      </c>
      <c r="C281" s="3">
        <v>6.5212764500467701E-2</v>
      </c>
      <c r="D281" s="3">
        <v>3.1810239999999999</v>
      </c>
      <c r="E281" s="3">
        <v>2.4532098754876299E-2</v>
      </c>
      <c r="F281" s="3">
        <v>-9.6335007162422603E-2</v>
      </c>
      <c r="G281" s="3">
        <v>69.262306870630198</v>
      </c>
      <c r="H281" s="3">
        <v>1.3829166666666699</v>
      </c>
      <c r="I281" s="3">
        <v>147.245191819887</v>
      </c>
      <c r="J281" s="3">
        <v>9.5738253128185509</v>
      </c>
      <c r="K281" s="3">
        <v>0.28611846405589503</v>
      </c>
      <c r="L281" s="3">
        <v>717.40816270801895</v>
      </c>
      <c r="M281" s="3">
        <v>-0.16996875296937899</v>
      </c>
    </row>
    <row r="282" spans="1:13" x14ac:dyDescent="0.25">
      <c r="A282" s="1" t="s">
        <v>419</v>
      </c>
      <c r="B282" s="3">
        <v>4.4940983102207198E-2</v>
      </c>
      <c r="C282" s="3">
        <v>0.78623966845371096</v>
      </c>
      <c r="D282" s="3">
        <v>8.3556806666666592</v>
      </c>
      <c r="E282" s="3">
        <v>-0.244785384468131</v>
      </c>
      <c r="F282" s="3">
        <v>0.28492333804564302</v>
      </c>
      <c r="G282" s="3">
        <v>71.384845073095207</v>
      </c>
      <c r="H282" s="3">
        <v>6.74394266666667</v>
      </c>
      <c r="I282" s="3">
        <v>125.44374049613</v>
      </c>
      <c r="J282" s="3">
        <v>8.9989639588970807</v>
      </c>
      <c r="K282" s="3">
        <v>0.29669963828978402</v>
      </c>
      <c r="L282" s="3">
        <v>488.12246252201402</v>
      </c>
      <c r="M282" s="3">
        <v>-0.57227446897598599</v>
      </c>
    </row>
    <row r="283" spans="1:13" x14ac:dyDescent="0.25">
      <c r="A283" s="1" t="s">
        <v>420</v>
      </c>
      <c r="B283" s="3">
        <v>4.5005697623857699E-2</v>
      </c>
      <c r="C283" s="3">
        <v>4.8603727330801302E-2</v>
      </c>
      <c r="D283" s="3">
        <v>2.0667420952380899</v>
      </c>
      <c r="E283" s="3">
        <v>-0.2539901586194</v>
      </c>
      <c r="F283" s="3">
        <v>-0.117647947363979</v>
      </c>
      <c r="G283" s="3">
        <v>68.540318138913406</v>
      </c>
      <c r="H283" s="3">
        <v>1.13496666666667</v>
      </c>
      <c r="I283" s="3">
        <v>149.03466233719001</v>
      </c>
      <c r="J283" s="3">
        <v>10.384915644022</v>
      </c>
      <c r="K283" s="3">
        <v>0.20242710496160299</v>
      </c>
      <c r="L283" s="3">
        <v>571.84948325534901</v>
      </c>
      <c r="M283" s="3">
        <v>0.364939055565285</v>
      </c>
    </row>
    <row r="284" spans="1:13" x14ac:dyDescent="0.25">
      <c r="A284" s="1" t="s">
        <v>81</v>
      </c>
      <c r="B284" s="3">
        <v>4.6309520027861803E-2</v>
      </c>
      <c r="C284" s="3">
        <v>0.24420898532746499</v>
      </c>
      <c r="D284" s="3">
        <v>7.4011692380952496</v>
      </c>
      <c r="E284" s="3">
        <v>5.0903548010219499E-2</v>
      </c>
      <c r="F284" s="3">
        <v>0.46475174639067601</v>
      </c>
      <c r="G284" s="3">
        <v>73.366588303233002</v>
      </c>
      <c r="H284" s="3">
        <v>6.4429236666666796</v>
      </c>
      <c r="I284" s="3">
        <v>115.185168523502</v>
      </c>
      <c r="J284" s="3">
        <v>10.0126710078176</v>
      </c>
      <c r="K284" s="3">
        <v>0.32170696628912998</v>
      </c>
      <c r="L284" s="3">
        <v>540.20692374283396</v>
      </c>
      <c r="M284" s="3">
        <v>-0.107060434844232</v>
      </c>
    </row>
    <row r="285" spans="1:13" x14ac:dyDescent="0.25">
      <c r="A285" s="1" t="s">
        <v>421</v>
      </c>
      <c r="B285" s="3">
        <v>4.5221892795103302E-2</v>
      </c>
      <c r="C285" s="3">
        <v>0.51793628819882498</v>
      </c>
      <c r="D285" s="3">
        <v>8.9700116666666698</v>
      </c>
      <c r="E285" s="3">
        <v>-4.1135676023319398E-2</v>
      </c>
      <c r="F285" s="3">
        <v>0.46893879505393499</v>
      </c>
      <c r="G285" s="3">
        <v>71.976065276451294</v>
      </c>
      <c r="H285" s="3">
        <v>2.4414769999999999</v>
      </c>
      <c r="I285" s="3">
        <v>143.940412822046</v>
      </c>
      <c r="J285" s="3">
        <v>9.9708919001524698</v>
      </c>
      <c r="K285" s="3">
        <v>0.34726359271694002</v>
      </c>
      <c r="L285" s="3">
        <v>451.62744837085597</v>
      </c>
      <c r="M285" s="3">
        <v>4.3527035080259402E-2</v>
      </c>
    </row>
    <row r="286" spans="1:13" x14ac:dyDescent="0.25">
      <c r="A286" s="1" t="s">
        <v>422</v>
      </c>
      <c r="B286" s="3">
        <v>4.5484318665469203E-2</v>
      </c>
      <c r="C286" s="3">
        <v>-0.92383404260878199</v>
      </c>
      <c r="D286" s="3">
        <v>4.2363936666666699</v>
      </c>
      <c r="E286" s="3">
        <v>-0.60047330099464702</v>
      </c>
      <c r="F286" s="3">
        <v>0.13883718982082799</v>
      </c>
      <c r="G286" s="3">
        <v>72.569147782269596</v>
      </c>
      <c r="H286" s="3">
        <v>1.27779633333333</v>
      </c>
      <c r="I286" s="3">
        <v>146.884089757814</v>
      </c>
      <c r="J286" s="3">
        <v>10.1447043437157</v>
      </c>
      <c r="K286" s="3">
        <v>0.10323212293817199</v>
      </c>
      <c r="L286" s="3">
        <v>758.51398483854598</v>
      </c>
      <c r="M286" s="3">
        <v>-2.0850057660406301E-2</v>
      </c>
    </row>
    <row r="287" spans="1:13" x14ac:dyDescent="0.25">
      <c r="A287" s="1" t="s">
        <v>423</v>
      </c>
      <c r="B287" s="3">
        <v>4.5229615315685798E-2</v>
      </c>
      <c r="C287" s="3">
        <v>-0.12910472920895499</v>
      </c>
      <c r="D287" s="3">
        <v>2.7822310000000101</v>
      </c>
      <c r="E287" s="3">
        <v>-1.05587556630182</v>
      </c>
      <c r="F287" s="3">
        <v>-6.9811321073490499E-3</v>
      </c>
      <c r="G287" s="3">
        <v>72.277076256405607</v>
      </c>
      <c r="H287" s="3">
        <v>3.0491030000000001</v>
      </c>
      <c r="I287" s="3">
        <v>167.72076816132801</v>
      </c>
      <c r="J287" s="3">
        <v>10.362741749065499</v>
      </c>
      <c r="K287" s="3">
        <v>0.28694714297859197</v>
      </c>
      <c r="L287" s="3">
        <v>667.39963872159296</v>
      </c>
      <c r="M287" s="3">
        <v>0.188667596461503</v>
      </c>
    </row>
    <row r="288" spans="1:13" x14ac:dyDescent="0.25">
      <c r="A288" s="1" t="s">
        <v>424</v>
      </c>
      <c r="B288" s="3">
        <v>4.5607230152167E-2</v>
      </c>
      <c r="C288" s="3">
        <v>-0.44218907255093898</v>
      </c>
      <c r="D288" s="3">
        <v>5.3881159999999904</v>
      </c>
      <c r="E288" s="3">
        <v>-0.77756732241917803</v>
      </c>
      <c r="F288" s="3">
        <v>0.51275504576821596</v>
      </c>
      <c r="G288" s="3">
        <v>72.541147828490693</v>
      </c>
      <c r="H288" s="3">
        <v>1.7855273333333299</v>
      </c>
      <c r="I288" s="3">
        <v>154.08225824774601</v>
      </c>
      <c r="J288" s="3">
        <v>10.0180000213272</v>
      </c>
      <c r="K288" s="3">
        <v>0.16650035316946599</v>
      </c>
      <c r="L288" s="3">
        <v>663.36513371335002</v>
      </c>
      <c r="M288" s="3">
        <v>9.1238470808357203E-2</v>
      </c>
    </row>
    <row r="289" spans="1:13" x14ac:dyDescent="0.25">
      <c r="A289" s="1" t="s">
        <v>425</v>
      </c>
      <c r="B289" s="3">
        <v>4.6077119720202002E-2</v>
      </c>
      <c r="C289" s="3">
        <v>-0.39308231176120201</v>
      </c>
      <c r="D289" s="3">
        <v>2.9923713333333302</v>
      </c>
      <c r="E289" s="3">
        <v>-5.34819461044952E-2</v>
      </c>
      <c r="F289" s="3">
        <v>0.22328340184826201</v>
      </c>
      <c r="G289" s="3">
        <v>71.549560621300103</v>
      </c>
      <c r="H289" s="3">
        <v>1.33475566666667</v>
      </c>
      <c r="I289" s="3">
        <v>120.829106688566</v>
      </c>
      <c r="J289" s="3">
        <v>10.5408291476164</v>
      </c>
      <c r="K289" s="3">
        <v>0.21095785295199099</v>
      </c>
      <c r="L289" s="3">
        <v>705.09709325395602</v>
      </c>
      <c r="M289" s="3">
        <v>0.25894034792471299</v>
      </c>
    </row>
    <row r="290" spans="1:13" x14ac:dyDescent="0.25">
      <c r="A290" s="1" t="s">
        <v>426</v>
      </c>
      <c r="B290" s="3">
        <v>4.5551684060983699E-2</v>
      </c>
      <c r="C290" s="3">
        <v>-0.19323005572625401</v>
      </c>
      <c r="D290" s="3">
        <v>3.5635663333333398</v>
      </c>
      <c r="E290" s="3">
        <v>6.1609729302293401E-2</v>
      </c>
      <c r="F290" s="3">
        <v>-2.5881892586696702E-2</v>
      </c>
      <c r="G290" s="3">
        <v>71.400613327725594</v>
      </c>
      <c r="H290" s="3">
        <v>3.2140046666666602</v>
      </c>
      <c r="I290" s="3">
        <v>128.39199346859701</v>
      </c>
      <c r="J290" s="3">
        <v>10.4618881022664</v>
      </c>
      <c r="K290" s="3">
        <v>0.217239994263215</v>
      </c>
      <c r="L290" s="3">
        <v>534.27019523877698</v>
      </c>
      <c r="M290" s="3">
        <v>0.16579647488275301</v>
      </c>
    </row>
    <row r="291" spans="1:13" x14ac:dyDescent="0.25">
      <c r="A291" s="1" t="s">
        <v>82</v>
      </c>
      <c r="B291" s="3">
        <v>4.5011399570242701E-2</v>
      </c>
      <c r="C291" s="3">
        <v>-0.39293100138496001</v>
      </c>
      <c r="D291" s="3">
        <v>3.2875306666666599</v>
      </c>
      <c r="E291" s="3">
        <v>-1.05893051711596</v>
      </c>
      <c r="F291" s="3">
        <v>0.155071407990931</v>
      </c>
      <c r="G291" s="3">
        <v>71.833131514822696</v>
      </c>
      <c r="H291" s="3">
        <v>2.20339466666666</v>
      </c>
      <c r="I291" s="3">
        <v>170.637462081416</v>
      </c>
      <c r="J291" s="3">
        <v>9.3537428013840405</v>
      </c>
      <c r="K291" s="3">
        <v>0.33281049903696602</v>
      </c>
      <c r="L291" s="3">
        <v>774.08938634937294</v>
      </c>
      <c r="M291" s="3">
        <v>-0.781368894280973</v>
      </c>
    </row>
    <row r="292" spans="1:13" x14ac:dyDescent="0.25">
      <c r="A292" s="1" t="s">
        <v>427</v>
      </c>
      <c r="B292" s="3">
        <v>4.4884159648855101E-2</v>
      </c>
      <c r="C292" s="3">
        <v>6.6795939815753004E-4</v>
      </c>
      <c r="D292" s="3">
        <v>3.5394549999999998</v>
      </c>
      <c r="E292" s="3">
        <v>-0.15483581947342301</v>
      </c>
      <c r="F292" s="3">
        <v>0.22788255907764501</v>
      </c>
      <c r="G292" s="3">
        <v>70.546751132735395</v>
      </c>
      <c r="H292" s="3">
        <v>2.6200446666666699</v>
      </c>
      <c r="I292" s="3">
        <v>147.24160339434201</v>
      </c>
      <c r="J292" s="3">
        <v>9.5582148358548302</v>
      </c>
      <c r="K292" s="3">
        <v>0.32589541033840103</v>
      </c>
      <c r="L292" s="3">
        <v>718.80514192139401</v>
      </c>
      <c r="M292" s="3">
        <v>-0.306481407940212</v>
      </c>
    </row>
    <row r="293" spans="1:13" x14ac:dyDescent="0.25">
      <c r="A293" s="1" t="s">
        <v>428</v>
      </c>
      <c r="B293" s="3">
        <v>4.6112082046805503E-2</v>
      </c>
      <c r="C293" s="3">
        <v>0.86130104516742201</v>
      </c>
      <c r="D293" s="3">
        <v>2.9819328571428598</v>
      </c>
      <c r="E293" s="3">
        <v>0.64253133568679399</v>
      </c>
      <c r="F293" s="3">
        <v>0.22052876828134901</v>
      </c>
      <c r="G293" s="3">
        <v>70.046195138992104</v>
      </c>
      <c r="H293" s="3">
        <v>1.5041343333333299</v>
      </c>
      <c r="I293" s="3">
        <v>129.66084133943301</v>
      </c>
      <c r="J293" s="3">
        <v>10.041984670810701</v>
      </c>
      <c r="K293" s="3">
        <v>0.32547620584223003</v>
      </c>
      <c r="L293" s="3">
        <v>295.554547897509</v>
      </c>
      <c r="M293" s="3">
        <v>-8.4391027590134907E-2</v>
      </c>
    </row>
    <row r="294" spans="1:13" x14ac:dyDescent="0.25">
      <c r="A294" s="1" t="s">
        <v>429</v>
      </c>
      <c r="B294" s="3">
        <v>4.6182538503946498E-2</v>
      </c>
      <c r="C294" s="3">
        <v>-0.29955541810542902</v>
      </c>
      <c r="D294" s="3">
        <v>6.00025866666667</v>
      </c>
      <c r="E294" s="3">
        <v>-0.38187498195330999</v>
      </c>
      <c r="F294" s="3">
        <v>-3.7010449817034503E-2</v>
      </c>
      <c r="G294" s="3">
        <v>74.717128557901404</v>
      </c>
      <c r="H294" s="3">
        <v>2.0578843333333299</v>
      </c>
      <c r="I294" s="3">
        <v>161.75659699427001</v>
      </c>
      <c r="J294" s="3">
        <v>10.404721519075601</v>
      </c>
      <c r="K294" s="3">
        <v>0.26117668619316198</v>
      </c>
      <c r="L294" s="3">
        <v>670.00633210583896</v>
      </c>
      <c r="M294" s="3">
        <v>0.37890579057171198</v>
      </c>
    </row>
    <row r="295" spans="1:13" x14ac:dyDescent="0.25">
      <c r="A295" s="1" t="s">
        <v>430</v>
      </c>
      <c r="B295" s="3">
        <v>4.5511495920071997E-2</v>
      </c>
      <c r="C295" s="3">
        <v>-0.63692347177571595</v>
      </c>
      <c r="D295" s="3">
        <v>2.80246066666666</v>
      </c>
      <c r="E295" s="3">
        <v>-0.29559429074830301</v>
      </c>
      <c r="F295" s="3">
        <v>-0.47411103714694403</v>
      </c>
      <c r="G295" s="3">
        <v>68.852806289857995</v>
      </c>
      <c r="H295" s="3">
        <v>2.2289336666666699</v>
      </c>
      <c r="I295" s="3">
        <v>143.14478248113801</v>
      </c>
      <c r="J295" s="3">
        <v>10.982426846300299</v>
      </c>
      <c r="K295" s="3">
        <v>0.149787824604352</v>
      </c>
      <c r="L295" s="3">
        <v>774.10865860867295</v>
      </c>
      <c r="M295" s="3">
        <v>0.50045033465810296</v>
      </c>
    </row>
    <row r="296" spans="1:13" x14ac:dyDescent="0.25">
      <c r="A296" s="1" t="s">
        <v>431</v>
      </c>
      <c r="B296" s="3">
        <v>4.5544578649124E-2</v>
      </c>
      <c r="C296" s="3">
        <v>-0.283835846912871</v>
      </c>
      <c r="D296" s="3">
        <v>5.3604390000000004</v>
      </c>
      <c r="E296" s="3">
        <v>0.31251562825526802</v>
      </c>
      <c r="F296" s="3">
        <v>0.17882588403807401</v>
      </c>
      <c r="G296" s="3">
        <v>73.544260413766594</v>
      </c>
      <c r="H296" s="3">
        <v>1.4769369999999999</v>
      </c>
      <c r="I296" s="3">
        <v>167.55230909117</v>
      </c>
      <c r="J296" s="3">
        <v>11.144785129380701</v>
      </c>
      <c r="K296" s="3">
        <v>0.35963880933195103</v>
      </c>
      <c r="L296" s="3">
        <v>699.27634921897697</v>
      </c>
      <c r="M296" s="3">
        <v>0.60277586501457803</v>
      </c>
    </row>
    <row r="297" spans="1:13" x14ac:dyDescent="0.25">
      <c r="A297" s="1" t="s">
        <v>83</v>
      </c>
      <c r="B297" s="3">
        <v>4.4333949780387003E-2</v>
      </c>
      <c r="C297" s="3">
        <v>-0.77709881365732603</v>
      </c>
      <c r="D297" s="3">
        <v>2.6358519999999999</v>
      </c>
      <c r="E297" s="3">
        <v>-0.74442986891566298</v>
      </c>
      <c r="F297" s="3">
        <v>-0.40261369637868</v>
      </c>
      <c r="G297" s="3">
        <v>71.3644242098392</v>
      </c>
      <c r="H297" s="3">
        <v>1.14747633333333</v>
      </c>
      <c r="I297" s="3">
        <v>151.77304390272101</v>
      </c>
      <c r="J297" s="3">
        <v>10.0320449113362</v>
      </c>
      <c r="K297" s="3">
        <v>0.28819465999633398</v>
      </c>
      <c r="L297" s="3">
        <v>543.25533910297997</v>
      </c>
      <c r="M297" s="3">
        <v>-7.54610391254672E-2</v>
      </c>
    </row>
    <row r="298" spans="1:13" x14ac:dyDescent="0.25">
      <c r="A298" s="1" t="s">
        <v>432</v>
      </c>
      <c r="B298" s="3">
        <v>4.59051271059688E-2</v>
      </c>
      <c r="C298" s="3">
        <v>0.61647872806803805</v>
      </c>
      <c r="D298" s="3">
        <v>18.043413999999999</v>
      </c>
      <c r="E298" s="3">
        <v>0.60448206119991399</v>
      </c>
      <c r="F298" s="3">
        <v>0.21411051177484799</v>
      </c>
      <c r="G298" s="3">
        <v>71.259778353785705</v>
      </c>
      <c r="H298" s="3">
        <v>8.1118560000000102</v>
      </c>
      <c r="I298" s="3">
        <v>133.437362798962</v>
      </c>
      <c r="J298" s="3">
        <v>10.951971376803399</v>
      </c>
      <c r="K298" s="3">
        <v>0.25823468269841299</v>
      </c>
      <c r="L298" s="3">
        <v>411.94108924452797</v>
      </c>
      <c r="M298" s="3">
        <v>0.512540743104687</v>
      </c>
    </row>
    <row r="299" spans="1:13" x14ac:dyDescent="0.25">
      <c r="A299" s="1" t="s">
        <v>433</v>
      </c>
      <c r="B299" s="3">
        <v>4.4534624920315402E-2</v>
      </c>
      <c r="C299" s="3">
        <v>-0.274996842622102</v>
      </c>
      <c r="D299" s="3">
        <v>5.9420473333333401</v>
      </c>
      <c r="E299" s="3">
        <v>-0.13075915656734699</v>
      </c>
      <c r="F299" s="3">
        <v>-0.309806966243308</v>
      </c>
      <c r="G299" s="3">
        <v>70.019191879882797</v>
      </c>
      <c r="H299" s="3">
        <v>3.7418849999999999</v>
      </c>
      <c r="I299" s="3">
        <v>164.77316049622999</v>
      </c>
      <c r="J299" s="3">
        <v>9.0180277894476504</v>
      </c>
      <c r="K299" s="3">
        <v>0.365946345474431</v>
      </c>
      <c r="L299" s="3">
        <v>619.60946609186703</v>
      </c>
      <c r="M299" s="3">
        <v>-0.95719424459622104</v>
      </c>
    </row>
    <row r="300" spans="1:13" x14ac:dyDescent="0.25">
      <c r="A300" s="1" t="s">
        <v>434</v>
      </c>
      <c r="B300" s="3">
        <v>4.4614653658992601E-2</v>
      </c>
      <c r="C300" s="3">
        <v>0.47468437844064099</v>
      </c>
      <c r="D300" s="3">
        <v>2.7012196666666699</v>
      </c>
      <c r="E300" s="3">
        <v>-0.167617134683335</v>
      </c>
      <c r="F300" s="3">
        <v>0.113357627937996</v>
      </c>
      <c r="G300" s="3">
        <v>72.846103617345506</v>
      </c>
      <c r="H300" s="3">
        <v>1.5902703333333299</v>
      </c>
      <c r="I300" s="3">
        <v>136.051202718501</v>
      </c>
      <c r="J300" s="3">
        <v>9.6437155773394299</v>
      </c>
      <c r="K300" s="3">
        <v>0.28657200985042303</v>
      </c>
      <c r="L300" s="3">
        <v>869.84156608810304</v>
      </c>
      <c r="M300" s="3">
        <v>2.4126929620775301E-2</v>
      </c>
    </row>
    <row r="301" spans="1:13" x14ac:dyDescent="0.25">
      <c r="A301" s="1" t="s">
        <v>84</v>
      </c>
      <c r="B301" s="3">
        <v>4.5615872467463903E-2</v>
      </c>
      <c r="C301" s="3">
        <v>0.87122985985472401</v>
      </c>
      <c r="D301" s="3">
        <v>15.418453</v>
      </c>
      <c r="E301" s="3">
        <v>0.404582145897673</v>
      </c>
      <c r="F301" s="3">
        <v>0.50032084475441596</v>
      </c>
      <c r="G301" s="3">
        <v>70.940095429020602</v>
      </c>
      <c r="H301" s="3">
        <v>12.507524333333301</v>
      </c>
      <c r="I301" s="3">
        <v>151.22773502560599</v>
      </c>
      <c r="J301" s="3">
        <v>8.86886583165413</v>
      </c>
      <c r="K301" s="3">
        <v>0.49507813613542001</v>
      </c>
      <c r="L301" s="3">
        <v>82.660489366153101</v>
      </c>
      <c r="M301" s="3">
        <v>-1.2999033852992901</v>
      </c>
    </row>
    <row r="302" spans="1:13" x14ac:dyDescent="0.25">
      <c r="A302" s="1" t="s">
        <v>435</v>
      </c>
      <c r="B302" s="3">
        <v>4.5596965775658201E-2</v>
      </c>
      <c r="C302" s="3">
        <v>3.0017567222344901E-2</v>
      </c>
      <c r="D302" s="3">
        <v>2.49486133333333</v>
      </c>
      <c r="E302" s="3">
        <v>0.44997531816724301</v>
      </c>
      <c r="F302" s="3">
        <v>-0.26092749271941001</v>
      </c>
      <c r="G302" s="3">
        <v>71.610470047842895</v>
      </c>
      <c r="H302" s="3">
        <v>1.23186833333333</v>
      </c>
      <c r="I302" s="3">
        <v>136.60048386270799</v>
      </c>
      <c r="J302" s="3">
        <v>11.093373442426801</v>
      </c>
      <c r="K302" s="3">
        <v>0.21135230928733101</v>
      </c>
      <c r="L302" s="3">
        <v>635.93505563148199</v>
      </c>
      <c r="M302" s="3">
        <v>0.60888481824520002</v>
      </c>
    </row>
    <row r="303" spans="1:13" x14ac:dyDescent="0.25">
      <c r="A303" s="1" t="s">
        <v>436</v>
      </c>
      <c r="B303" s="3">
        <v>4.52698753940513E-2</v>
      </c>
      <c r="C303" s="3">
        <v>-0.20061297893347699</v>
      </c>
      <c r="D303" s="3">
        <v>3.9191790000000002</v>
      </c>
      <c r="E303" s="3">
        <v>4.3558724264761498E-2</v>
      </c>
      <c r="F303" s="3">
        <v>9.5254805068376802E-2</v>
      </c>
      <c r="G303" s="3">
        <v>70.438721058218604</v>
      </c>
      <c r="H303" s="3">
        <v>1.3779793333333299</v>
      </c>
      <c r="I303" s="3">
        <v>168.402914166339</v>
      </c>
      <c r="J303" s="3">
        <v>11.6829968609518</v>
      </c>
      <c r="K303" s="3">
        <v>0.31023245976250502</v>
      </c>
      <c r="L303" s="3">
        <v>504.13228853306703</v>
      </c>
      <c r="M303" s="3">
        <v>0.87498465670544801</v>
      </c>
    </row>
    <row r="304" spans="1:13" x14ac:dyDescent="0.25">
      <c r="A304" s="1" t="s">
        <v>437</v>
      </c>
      <c r="B304" s="3">
        <v>4.5046090126511097E-2</v>
      </c>
      <c r="C304" s="3">
        <v>0.886535644496391</v>
      </c>
      <c r="D304" s="3">
        <v>6.9204826666666701</v>
      </c>
      <c r="E304" s="3">
        <v>0.38437141005310999</v>
      </c>
      <c r="F304" s="3">
        <v>0.58202113282748402</v>
      </c>
      <c r="G304" s="3">
        <v>72.430586588958505</v>
      </c>
      <c r="H304" s="3">
        <v>3.8206073333333301</v>
      </c>
      <c r="I304" s="3">
        <v>171.408524641122</v>
      </c>
      <c r="J304" s="3">
        <v>9.84884513493299</v>
      </c>
      <c r="K304" s="3">
        <v>0.49061820939675499</v>
      </c>
      <c r="L304" s="3">
        <v>771.98339640955305</v>
      </c>
      <c r="M304" s="3">
        <v>-0.52041230442020603</v>
      </c>
    </row>
    <row r="305" spans="1:13" x14ac:dyDescent="0.25">
      <c r="A305" s="1" t="s">
        <v>438</v>
      </c>
      <c r="B305" s="3">
        <v>4.5269950856484102E-2</v>
      </c>
      <c r="C305" s="3">
        <v>0.14976286295333699</v>
      </c>
      <c r="D305" s="3">
        <v>2.091046</v>
      </c>
      <c r="E305" s="3">
        <v>4.3968234550084397E-2</v>
      </c>
      <c r="F305" s="3">
        <v>5.1100472104361902E-2</v>
      </c>
      <c r="G305" s="3">
        <v>71.530938477367997</v>
      </c>
      <c r="H305" s="3">
        <v>1.23766033333333</v>
      </c>
      <c r="I305" s="3">
        <v>159.43177906453101</v>
      </c>
      <c r="J305" s="3">
        <v>10.523424001570399</v>
      </c>
      <c r="K305" s="3">
        <v>0.254966374837933</v>
      </c>
      <c r="L305" s="3">
        <v>500.53119960847403</v>
      </c>
      <c r="M305" s="3">
        <v>0.72497837476065397</v>
      </c>
    </row>
    <row r="306" spans="1:13" x14ac:dyDescent="0.25">
      <c r="A306" s="1" t="s">
        <v>439</v>
      </c>
      <c r="B306" s="3">
        <v>4.4568159724500497E-2</v>
      </c>
      <c r="C306" s="3">
        <v>0.72995013349151605</v>
      </c>
      <c r="D306" s="3">
        <v>2.118544</v>
      </c>
      <c r="E306" s="3">
        <v>0.25586073324909703</v>
      </c>
      <c r="F306" s="3">
        <v>-0.43020504056633602</v>
      </c>
      <c r="G306" s="3">
        <v>69.417088756525601</v>
      </c>
      <c r="H306" s="3">
        <v>1.85766766666667</v>
      </c>
      <c r="I306" s="3">
        <v>141.108910625492</v>
      </c>
      <c r="J306" s="3">
        <v>9.2538741898844208</v>
      </c>
      <c r="K306" s="3">
        <v>0.26602377681894201</v>
      </c>
      <c r="L306" s="3">
        <v>560.791354839017</v>
      </c>
      <c r="M306" s="3">
        <v>-0.14380985849894401</v>
      </c>
    </row>
    <row r="307" spans="1:13" x14ac:dyDescent="0.25">
      <c r="A307" s="1" t="s">
        <v>440</v>
      </c>
      <c r="B307" s="3">
        <v>4.59859404360798E-2</v>
      </c>
      <c r="C307" s="3">
        <v>0.16604765278311001</v>
      </c>
      <c r="D307" s="3">
        <v>2.6650540476190501</v>
      </c>
      <c r="E307" s="3">
        <v>0.24176154647849701</v>
      </c>
      <c r="F307" s="3">
        <v>-0.21455859624248</v>
      </c>
      <c r="G307" s="3">
        <v>73.203712266688797</v>
      </c>
      <c r="H307" s="3">
        <v>1.3961313333333301</v>
      </c>
      <c r="I307" s="3">
        <v>184.76035342224</v>
      </c>
      <c r="J307" s="3">
        <v>10.4641692790505</v>
      </c>
      <c r="K307" s="3">
        <v>0.27134802097857003</v>
      </c>
      <c r="L307" s="3">
        <v>-57.329859155189098</v>
      </c>
      <c r="M307" s="3">
        <v>0.66803357684905396</v>
      </c>
    </row>
    <row r="308" spans="1:13" x14ac:dyDescent="0.25">
      <c r="A308" s="1" t="s">
        <v>441</v>
      </c>
      <c r="B308" s="3">
        <v>4.6003493436095798E-2</v>
      </c>
      <c r="C308" s="3">
        <v>-0.23687939714032699</v>
      </c>
      <c r="D308" s="3">
        <v>14.334027000000001</v>
      </c>
      <c r="E308" s="3">
        <v>-0.404362353481314</v>
      </c>
      <c r="F308" s="3">
        <v>3.00472498185708E-2</v>
      </c>
      <c r="G308" s="3">
        <v>70.199747983159099</v>
      </c>
      <c r="H308" s="3">
        <v>7.9905743333333401</v>
      </c>
      <c r="I308" s="3">
        <v>108.94712224715499</v>
      </c>
      <c r="J308" s="3">
        <v>9.5529636652565308</v>
      </c>
      <c r="K308" s="3">
        <v>0.122940098130999</v>
      </c>
      <c r="L308" s="3">
        <v>397.77380527065901</v>
      </c>
      <c r="M308" s="3">
        <v>-0.27667895129528502</v>
      </c>
    </row>
    <row r="309" spans="1:13" x14ac:dyDescent="0.25">
      <c r="A309" s="1" t="s">
        <v>442</v>
      </c>
      <c r="B309" s="3">
        <v>4.56547033318455E-2</v>
      </c>
      <c r="C309" s="3">
        <v>0.53930775737010295</v>
      </c>
      <c r="D309" s="3">
        <v>4.90307933333332</v>
      </c>
      <c r="E309" s="3">
        <v>0.11455654272759599</v>
      </c>
      <c r="F309" s="3">
        <v>0.15482045784182899</v>
      </c>
      <c r="G309" s="3">
        <v>66.981282055923202</v>
      </c>
      <c r="H309" s="3">
        <v>1.7189430000000001</v>
      </c>
      <c r="I309" s="3">
        <v>130.349142058898</v>
      </c>
      <c r="J309" s="3">
        <v>11.098248932935601</v>
      </c>
      <c r="K309" s="3">
        <v>0.237262253448563</v>
      </c>
      <c r="L309" s="3">
        <v>452.46038220631198</v>
      </c>
      <c r="M309" s="3">
        <v>0.46160721404594701</v>
      </c>
    </row>
    <row r="310" spans="1:13" x14ac:dyDescent="0.25">
      <c r="A310" s="1" t="s">
        <v>443</v>
      </c>
      <c r="B310" s="3">
        <v>4.5492351849884899E-2</v>
      </c>
      <c r="C310" s="3">
        <v>0.32501953955778401</v>
      </c>
      <c r="D310" s="3">
        <v>2.09398633333333</v>
      </c>
      <c r="E310" s="3">
        <v>-0.42236726965029198</v>
      </c>
      <c r="F310" s="3">
        <v>-7.5194884593207598E-2</v>
      </c>
      <c r="G310" s="3">
        <v>73.450143401984803</v>
      </c>
      <c r="H310" s="3">
        <v>1.2761530000000001</v>
      </c>
      <c r="I310" s="3">
        <v>111.318647972726</v>
      </c>
      <c r="J310" s="3">
        <v>9.7893380887974093</v>
      </c>
      <c r="K310" s="3">
        <v>0.23088783258644399</v>
      </c>
      <c r="L310" s="3">
        <v>1146.5056691813099</v>
      </c>
      <c r="M310" s="3">
        <v>-4.6417282661661303E-3</v>
      </c>
    </row>
    <row r="311" spans="1:13" x14ac:dyDescent="0.25">
      <c r="A311" s="1" t="s">
        <v>85</v>
      </c>
      <c r="B311" s="3">
        <v>4.4806731550446899E-2</v>
      </c>
      <c r="C311" s="3">
        <v>-0.69459627815779001</v>
      </c>
      <c r="D311" s="3">
        <v>1.46713133333333</v>
      </c>
      <c r="E311" s="3">
        <v>-0.35438940859978302</v>
      </c>
      <c r="F311" s="3">
        <v>-0.172289848145386</v>
      </c>
      <c r="G311" s="3">
        <v>71.448779207902803</v>
      </c>
      <c r="H311" s="3">
        <v>1.1691469999999999</v>
      </c>
      <c r="I311" s="3">
        <v>157.550616259365</v>
      </c>
      <c r="J311" s="3">
        <v>9.9478913704987004</v>
      </c>
      <c r="K311" s="3">
        <v>0.24834892731689701</v>
      </c>
      <c r="L311" s="3">
        <v>684.84595065152405</v>
      </c>
      <c r="M311" s="3">
        <v>-0.21042295572751299</v>
      </c>
    </row>
    <row r="312" spans="1:13" x14ac:dyDescent="0.25">
      <c r="A312" s="1" t="s">
        <v>444</v>
      </c>
      <c r="B312" s="3">
        <v>4.52727009948133E-2</v>
      </c>
      <c r="C312" s="3">
        <v>-5.2669343220111298E-2</v>
      </c>
      <c r="D312" s="3">
        <v>1.82227466666666</v>
      </c>
      <c r="E312" s="3">
        <v>0.47637753421589701</v>
      </c>
      <c r="F312" s="3">
        <v>-0.28019156159402803</v>
      </c>
      <c r="G312" s="3">
        <v>68.518076882165602</v>
      </c>
      <c r="H312" s="3">
        <v>1.35595033333333</v>
      </c>
      <c r="I312" s="3">
        <v>146.24731066956599</v>
      </c>
      <c r="J312" s="3">
        <v>11.396904203636399</v>
      </c>
      <c r="K312" s="3">
        <v>0.20684007743841301</v>
      </c>
      <c r="L312" s="3">
        <v>584.50008756206796</v>
      </c>
      <c r="M312" s="3">
        <v>0.93547758925735403</v>
      </c>
    </row>
    <row r="313" spans="1:13" x14ac:dyDescent="0.25">
      <c r="A313" s="1" t="s">
        <v>86</v>
      </c>
      <c r="B313" s="3">
        <v>4.5268150784281799E-2</v>
      </c>
      <c r="C313" s="3">
        <v>-0.46954600157562099</v>
      </c>
      <c r="D313" s="3">
        <v>6.3690803333333399</v>
      </c>
      <c r="E313" s="3">
        <v>-0.43109993321762802</v>
      </c>
      <c r="F313" s="3">
        <v>0.118880706107607</v>
      </c>
      <c r="G313" s="3">
        <v>70.534934574272199</v>
      </c>
      <c r="H313" s="3">
        <v>1.626825</v>
      </c>
      <c r="I313" s="3">
        <v>171.058132290868</v>
      </c>
      <c r="J313" s="3">
        <v>10.9540087898419</v>
      </c>
      <c r="K313" s="3">
        <v>0.16732169460938601</v>
      </c>
      <c r="L313" s="3">
        <v>325.04037775407897</v>
      </c>
      <c r="M313" s="3">
        <v>0.74860902374456295</v>
      </c>
    </row>
    <row r="314" spans="1:13" x14ac:dyDescent="0.25">
      <c r="A314" s="1" t="s">
        <v>445</v>
      </c>
      <c r="B314" s="3">
        <v>4.5117153699474798E-2</v>
      </c>
      <c r="C314" s="3">
        <v>0.22796389780644</v>
      </c>
      <c r="D314" s="3">
        <v>14.1678643333333</v>
      </c>
      <c r="E314" s="3">
        <v>0.435948852765985</v>
      </c>
      <c r="F314" s="3">
        <v>1.5062323045380801E-2</v>
      </c>
      <c r="G314" s="3">
        <v>72.045563023646295</v>
      </c>
      <c r="H314" s="3">
        <v>6.4749873333333401</v>
      </c>
      <c r="I314" s="3">
        <v>178.35775839335801</v>
      </c>
      <c r="J314" s="3">
        <v>11.0616577090773</v>
      </c>
      <c r="K314" s="3">
        <v>0.33133522684732503</v>
      </c>
      <c r="L314" s="3">
        <v>592.65279579060098</v>
      </c>
      <c r="M314" s="3">
        <v>0.72061134912032399</v>
      </c>
    </row>
    <row r="315" spans="1:13" x14ac:dyDescent="0.25">
      <c r="A315" s="1" t="s">
        <v>446</v>
      </c>
      <c r="B315" s="3">
        <v>4.5259247086413101E-2</v>
      </c>
      <c r="C315" s="3">
        <v>-0.13972876627514999</v>
      </c>
      <c r="D315" s="3">
        <v>2.5126713333333299</v>
      </c>
      <c r="E315" s="3">
        <v>-5.13035937985209E-3</v>
      </c>
      <c r="F315" s="3">
        <v>0.38094471928190698</v>
      </c>
      <c r="G315" s="3">
        <v>70.908537304655098</v>
      </c>
      <c r="H315" s="3">
        <v>3.2655923333333301</v>
      </c>
      <c r="I315" s="3">
        <v>135.37079150564301</v>
      </c>
      <c r="J315" s="3">
        <v>9.8503795285054405</v>
      </c>
      <c r="K315" s="3">
        <v>0.34623851347388201</v>
      </c>
      <c r="L315" s="3">
        <v>582.82702101387304</v>
      </c>
      <c r="M315" s="3">
        <v>-0.33626717408531598</v>
      </c>
    </row>
    <row r="316" spans="1:13" x14ac:dyDescent="0.25">
      <c r="A316" s="1" t="s">
        <v>447</v>
      </c>
      <c r="B316" s="3">
        <v>4.4739937406973802E-2</v>
      </c>
      <c r="C316" s="3">
        <v>0.39029852941266002</v>
      </c>
      <c r="D316" s="3">
        <v>1.9733860000000001</v>
      </c>
      <c r="E316" s="3">
        <v>0.56796422902746901</v>
      </c>
      <c r="F316" s="3">
        <v>-0.13811866146562399</v>
      </c>
      <c r="G316" s="3">
        <v>69.169281619344304</v>
      </c>
      <c r="H316" s="3">
        <v>1.30407133333333</v>
      </c>
      <c r="I316" s="3">
        <v>129.05946128997201</v>
      </c>
      <c r="J316" s="3">
        <v>10.714133850080101</v>
      </c>
      <c r="K316" s="3">
        <v>0.31796314698994799</v>
      </c>
      <c r="L316" s="3">
        <v>639.95220451467299</v>
      </c>
      <c r="M316" s="3">
        <v>0.26468867187529099</v>
      </c>
    </row>
    <row r="317" spans="1:13" x14ac:dyDescent="0.25">
      <c r="A317" s="1" t="s">
        <v>448</v>
      </c>
      <c r="B317" s="3">
        <v>4.4940806209868199E-2</v>
      </c>
      <c r="C317" s="3">
        <v>1.7872949259683801E-2</v>
      </c>
      <c r="D317" s="3">
        <v>5.4620680000000004</v>
      </c>
      <c r="E317" s="3">
        <v>-0.101101275960134</v>
      </c>
      <c r="F317" s="3">
        <v>0.59542285030851305</v>
      </c>
      <c r="G317" s="3">
        <v>72.481836720571906</v>
      </c>
      <c r="H317" s="3">
        <v>3.0295290000000001</v>
      </c>
      <c r="I317" s="3">
        <v>145.41210303072401</v>
      </c>
      <c r="J317" s="3">
        <v>9.77062217502443</v>
      </c>
      <c r="K317" s="3">
        <v>0.40683962937746099</v>
      </c>
      <c r="L317" s="3">
        <v>461.69872545393798</v>
      </c>
      <c r="M317" s="3">
        <v>-0.47573118643732398</v>
      </c>
    </row>
    <row r="318" spans="1:13" x14ac:dyDescent="0.25">
      <c r="A318" s="1" t="s">
        <v>449</v>
      </c>
      <c r="B318" s="3">
        <v>4.5929333054974701E-2</v>
      </c>
      <c r="C318" s="3">
        <v>0.56255207065567103</v>
      </c>
      <c r="D318" s="3">
        <v>4.3439363333333398</v>
      </c>
      <c r="E318" s="3">
        <v>0.47017283996134901</v>
      </c>
      <c r="F318" s="3">
        <v>0.18225847431037401</v>
      </c>
      <c r="G318" s="3">
        <v>70.127291812128902</v>
      </c>
      <c r="H318" s="3">
        <v>2.1129683333333298</v>
      </c>
      <c r="I318" s="3">
        <v>101.390509205101</v>
      </c>
      <c r="J318" s="3">
        <v>9.4101044504194196</v>
      </c>
      <c r="K318" s="3">
        <v>0.39745277542655899</v>
      </c>
      <c r="L318" s="3">
        <v>710.12290170924302</v>
      </c>
      <c r="M318" s="3">
        <v>-1.00102865576064</v>
      </c>
    </row>
    <row r="319" spans="1:13" x14ac:dyDescent="0.25">
      <c r="A319" s="1" t="s">
        <v>450</v>
      </c>
      <c r="B319" s="3">
        <v>4.60161565513756E-2</v>
      </c>
      <c r="C319" s="3">
        <v>0.747279605274495</v>
      </c>
      <c r="D319" s="3">
        <v>6.791404</v>
      </c>
      <c r="E319" s="3">
        <v>3.6419058515639299E-2</v>
      </c>
      <c r="F319" s="3">
        <v>0.54660727069700599</v>
      </c>
      <c r="G319" s="3">
        <v>70.752782986623302</v>
      </c>
      <c r="H319" s="3">
        <v>5.6159920000000003</v>
      </c>
      <c r="I319" s="3">
        <v>119.60862721330901</v>
      </c>
      <c r="J319" s="3">
        <v>9.0097271592458696</v>
      </c>
      <c r="K319" s="3">
        <v>0.35008441240094901</v>
      </c>
      <c r="L319" s="3">
        <v>219.968245914786</v>
      </c>
      <c r="M319" s="3">
        <v>-0.81029128477818102</v>
      </c>
    </row>
    <row r="320" spans="1:13" x14ac:dyDescent="0.25">
      <c r="A320" s="1" t="s">
        <v>451</v>
      </c>
      <c r="B320" s="3">
        <v>4.4886244846612001E-2</v>
      </c>
      <c r="C320" s="3">
        <v>-1.0720273855413101</v>
      </c>
      <c r="D320" s="3">
        <v>2.3815930000000001</v>
      </c>
      <c r="E320" s="3">
        <v>-0.44126901571634097</v>
      </c>
      <c r="F320" s="3">
        <v>-0.35833413120146401</v>
      </c>
      <c r="G320" s="3">
        <v>73.872460415801498</v>
      </c>
      <c r="H320" s="3">
        <v>1.67213566666667</v>
      </c>
      <c r="I320" s="3">
        <v>149.40383023245701</v>
      </c>
      <c r="J320" s="3">
        <v>9.8033667942390093</v>
      </c>
      <c r="K320" s="3">
        <v>0.2439212958751</v>
      </c>
      <c r="L320" s="3">
        <v>965.434788395326</v>
      </c>
      <c r="M320" s="3">
        <v>-0.25656806478482203</v>
      </c>
    </row>
    <row r="321" spans="1:13" x14ac:dyDescent="0.25">
      <c r="A321" s="1" t="s">
        <v>452</v>
      </c>
      <c r="B321" s="3">
        <v>4.5607828142740302E-2</v>
      </c>
      <c r="C321" s="3">
        <v>-0.43385168515373301</v>
      </c>
      <c r="D321" s="3">
        <v>14.1382733333333</v>
      </c>
      <c r="E321" s="3">
        <v>-0.106962150056576</v>
      </c>
      <c r="F321" s="3">
        <v>2.9034010580598998E-2</v>
      </c>
      <c r="G321" s="3">
        <v>71.720035637588595</v>
      </c>
      <c r="H321" s="3">
        <v>7.0710090000000099</v>
      </c>
      <c r="I321" s="3">
        <v>144.31703018578</v>
      </c>
      <c r="J321" s="3">
        <v>10.144709390451601</v>
      </c>
      <c r="K321" s="3">
        <v>0.23093299849385701</v>
      </c>
      <c r="L321" s="3">
        <v>710.66743968495996</v>
      </c>
      <c r="M321" s="3">
        <v>0.158816152968831</v>
      </c>
    </row>
    <row r="322" spans="1:13" x14ac:dyDescent="0.25">
      <c r="A322" s="1" t="s">
        <v>87</v>
      </c>
      <c r="B322" s="3">
        <v>4.5091088527446997E-2</v>
      </c>
      <c r="C322" s="3">
        <v>-0.37826300457315798</v>
      </c>
      <c r="D322" s="3">
        <v>2.5131733333333401</v>
      </c>
      <c r="E322" s="3">
        <v>-0.115548181767233</v>
      </c>
      <c r="F322" s="3">
        <v>-0.13063991613908801</v>
      </c>
      <c r="G322" s="3">
        <v>69.854010716110196</v>
      </c>
      <c r="H322" s="3">
        <v>1.2978006666666699</v>
      </c>
      <c r="I322" s="3">
        <v>144.901778617959</v>
      </c>
      <c r="J322" s="3">
        <v>9.7918766582051706</v>
      </c>
      <c r="K322" s="3">
        <v>0.22918797892002199</v>
      </c>
      <c r="L322" s="3">
        <v>761.27075144550201</v>
      </c>
      <c r="M322" s="3">
        <v>-0.10226635062667699</v>
      </c>
    </row>
    <row r="323" spans="1:13" x14ac:dyDescent="0.25">
      <c r="A323" s="1" t="s">
        <v>453</v>
      </c>
      <c r="B323" s="3">
        <v>4.4978251101146498E-2</v>
      </c>
      <c r="C323" s="3">
        <v>0.38492057406573799</v>
      </c>
      <c r="D323" s="3">
        <v>3.7687503333333399</v>
      </c>
      <c r="E323" s="3">
        <v>0.264173140200756</v>
      </c>
      <c r="F323" s="3">
        <v>8.5976392223838197E-2</v>
      </c>
      <c r="G323" s="3">
        <v>72.176808149337106</v>
      </c>
      <c r="H323" s="3">
        <v>1.95912666666667</v>
      </c>
      <c r="I323" s="3">
        <v>136.026581246483</v>
      </c>
      <c r="J323" s="3">
        <v>10.0209824788024</v>
      </c>
      <c r="K323" s="3">
        <v>0.40618314370716802</v>
      </c>
      <c r="L323" s="3">
        <v>415.11013511476199</v>
      </c>
      <c r="M323" s="3">
        <v>3.5942011626727603E-2</v>
      </c>
    </row>
    <row r="324" spans="1:13" x14ac:dyDescent="0.25">
      <c r="A324" s="1" t="s">
        <v>454</v>
      </c>
      <c r="B324" s="3">
        <v>4.4651909207184003E-2</v>
      </c>
      <c r="C324" s="3">
        <v>0.67667594965169098</v>
      </c>
      <c r="D324" s="3">
        <v>3.535237</v>
      </c>
      <c r="E324" s="3">
        <v>0.52206087261215095</v>
      </c>
      <c r="F324" s="3">
        <v>-0.36242480656309101</v>
      </c>
      <c r="G324" s="3">
        <v>68.000379243108398</v>
      </c>
      <c r="H324" s="3">
        <v>1.5662516666666699</v>
      </c>
      <c r="I324" s="3">
        <v>143.863359647491</v>
      </c>
      <c r="J324" s="3">
        <v>10.3022332573918</v>
      </c>
      <c r="K324" s="3">
        <v>0.22608869865383299</v>
      </c>
      <c r="L324" s="3">
        <v>243.33725829150299</v>
      </c>
      <c r="M324" s="3">
        <v>0.35447630469737201</v>
      </c>
    </row>
    <row r="325" spans="1:13" x14ac:dyDescent="0.25">
      <c r="A325" s="1" t="s">
        <v>455</v>
      </c>
      <c r="B325" s="3">
        <v>4.5292089232450199E-2</v>
      </c>
      <c r="C325" s="3">
        <v>0.45716771075387402</v>
      </c>
      <c r="D325" s="3">
        <v>2.3953500476190501</v>
      </c>
      <c r="E325" s="3">
        <v>0.21997002751703501</v>
      </c>
      <c r="F325" s="3">
        <v>-4.7245425165026902E-2</v>
      </c>
      <c r="G325" s="3">
        <v>73.054119782735796</v>
      </c>
      <c r="H325" s="3">
        <v>1.44150166666667</v>
      </c>
      <c r="I325" s="3">
        <v>155.66092679898301</v>
      </c>
      <c r="J325" s="3">
        <v>10.8042021068915</v>
      </c>
      <c r="K325" s="3">
        <v>0.26196617107299902</v>
      </c>
      <c r="L325" s="3">
        <v>547.525900355761</v>
      </c>
      <c r="M325" s="3">
        <v>0.72385534400859397</v>
      </c>
    </row>
    <row r="326" spans="1:13" x14ac:dyDescent="0.25">
      <c r="A326" s="1" t="s">
        <v>456</v>
      </c>
      <c r="B326" s="3">
        <v>4.5429298935361503E-2</v>
      </c>
      <c r="C326" s="3">
        <v>-0.30003791505851102</v>
      </c>
      <c r="D326" s="3">
        <v>1.9950366666666699</v>
      </c>
      <c r="E326" s="3">
        <v>-0.231963864660888</v>
      </c>
      <c r="F326" s="3">
        <v>9.5804406294698205E-2</v>
      </c>
      <c r="G326" s="3">
        <v>73.7349663755259</v>
      </c>
      <c r="H326" s="3">
        <v>1.5188569999999999</v>
      </c>
      <c r="I326" s="3">
        <v>152.73515794174</v>
      </c>
      <c r="J326" s="3">
        <v>9.9136937907912195</v>
      </c>
      <c r="K326" s="3">
        <v>0.217331312551614</v>
      </c>
      <c r="L326" s="3">
        <v>660.58068353856095</v>
      </c>
      <c r="M326" s="3">
        <v>-3.8939849556141402E-2</v>
      </c>
    </row>
    <row r="327" spans="1:13" x14ac:dyDescent="0.25">
      <c r="A327" s="1" t="s">
        <v>457</v>
      </c>
      <c r="B327" s="3">
        <v>4.5046917766609802E-2</v>
      </c>
      <c r="C327" s="3">
        <v>-8.2083317107386797E-2</v>
      </c>
      <c r="D327" s="3">
        <v>2.77506819047619</v>
      </c>
      <c r="E327" s="3">
        <v>-7.5538119373849993E-2</v>
      </c>
      <c r="F327" s="3">
        <v>3.6535762278168002E-2</v>
      </c>
      <c r="G327" s="3">
        <v>69.601140972877701</v>
      </c>
      <c r="H327" s="3">
        <v>1.7570380000000001</v>
      </c>
      <c r="I327" s="3">
        <v>143.546301074024</v>
      </c>
      <c r="J327" s="3">
        <v>9.5700493895714391</v>
      </c>
      <c r="K327" s="3">
        <v>0.32412622013658898</v>
      </c>
      <c r="L327" s="3">
        <v>934.33200779224001</v>
      </c>
      <c r="M327" s="3">
        <v>-0.23889034665354</v>
      </c>
    </row>
    <row r="328" spans="1:13" x14ac:dyDescent="0.25">
      <c r="A328" s="1" t="s">
        <v>458</v>
      </c>
      <c r="B328" s="3">
        <v>4.53051200312099E-2</v>
      </c>
      <c r="C328" s="3">
        <v>-0.16306577976987199</v>
      </c>
      <c r="D328" s="3">
        <v>3.1213366666666702</v>
      </c>
      <c r="E328" s="3">
        <v>5.6631156040016298E-2</v>
      </c>
      <c r="F328" s="3">
        <v>5.40703614337643E-2</v>
      </c>
      <c r="G328" s="3">
        <v>72.297274691740199</v>
      </c>
      <c r="H328" s="3">
        <v>2.2700133333333299</v>
      </c>
      <c r="I328" s="3">
        <v>139.63259509638399</v>
      </c>
      <c r="J328" s="3">
        <v>10.105867319676999</v>
      </c>
      <c r="K328" s="3">
        <v>0.30475722164677799</v>
      </c>
      <c r="L328" s="3">
        <v>615.30580268888696</v>
      </c>
      <c r="M328" s="3">
        <v>-0.10027862081925799</v>
      </c>
    </row>
    <row r="329" spans="1:13" x14ac:dyDescent="0.25">
      <c r="A329" s="1" t="s">
        <v>459</v>
      </c>
      <c r="B329" s="3">
        <v>4.4793034765485303E-2</v>
      </c>
      <c r="C329" s="3">
        <v>0.189831094340389</v>
      </c>
      <c r="D329" s="3">
        <v>3.9587293333333302</v>
      </c>
      <c r="E329" s="3">
        <v>7.8619165184015793E-2</v>
      </c>
      <c r="F329" s="3">
        <v>-0.46758913200682301</v>
      </c>
      <c r="G329" s="3">
        <v>68.593602653054504</v>
      </c>
      <c r="H329" s="3">
        <v>1.52564533333333</v>
      </c>
      <c r="I329" s="3">
        <v>132.516938135819</v>
      </c>
      <c r="J329" s="3">
        <v>10.353950802154699</v>
      </c>
      <c r="K329" s="3">
        <v>0.25996155231524798</v>
      </c>
      <c r="L329" s="3">
        <v>409.47740952085201</v>
      </c>
      <c r="M329" s="3">
        <v>0.55085244489186702</v>
      </c>
    </row>
    <row r="330" spans="1:13" x14ac:dyDescent="0.25">
      <c r="A330" s="1" t="s">
        <v>460</v>
      </c>
      <c r="B330" s="3">
        <v>4.5646590885648902E-2</v>
      </c>
      <c r="C330" s="3">
        <v>-0.47423318853832402</v>
      </c>
      <c r="D330" s="3">
        <v>2.6821673333333398</v>
      </c>
      <c r="E330" s="3">
        <v>-0.79072221433219703</v>
      </c>
      <c r="F330" s="3">
        <v>0.187347051062866</v>
      </c>
      <c r="G330" s="3">
        <v>75.260676371531304</v>
      </c>
      <c r="H330" s="3">
        <v>2.5819173333333301</v>
      </c>
      <c r="I330" s="3">
        <v>142.30475710682501</v>
      </c>
      <c r="J330" s="3">
        <v>9.6829084490575994</v>
      </c>
      <c r="K330" s="3">
        <v>0.19966246167035101</v>
      </c>
      <c r="L330" s="3">
        <v>1164.6341239429801</v>
      </c>
      <c r="M330" s="3">
        <v>-0.203173670194506</v>
      </c>
    </row>
    <row r="331" spans="1:13" x14ac:dyDescent="0.25">
      <c r="A331" s="1" t="s">
        <v>461</v>
      </c>
      <c r="B331" s="3">
        <v>4.5146218905098498E-2</v>
      </c>
      <c r="C331" s="3">
        <v>0.53917349035088802</v>
      </c>
      <c r="D331" s="3">
        <v>14.1382733333333</v>
      </c>
      <c r="E331" s="3">
        <v>0.14042433947150401</v>
      </c>
      <c r="F331" s="3">
        <v>-0.13899817840669201</v>
      </c>
      <c r="G331" s="3">
        <v>68.906343801346907</v>
      </c>
      <c r="H331" s="3">
        <v>6.4173723333333399</v>
      </c>
      <c r="I331" s="3">
        <v>164.872156258367</v>
      </c>
      <c r="J331" s="3">
        <v>10.7963840760565</v>
      </c>
      <c r="K331" s="3">
        <v>0.25751554652568998</v>
      </c>
      <c r="L331" s="3">
        <v>453.291704993552</v>
      </c>
      <c r="M331" s="3">
        <v>0.903335785683681</v>
      </c>
    </row>
    <row r="332" spans="1:13" x14ac:dyDescent="0.25">
      <c r="A332" s="1" t="s">
        <v>88</v>
      </c>
      <c r="B332" s="3">
        <v>4.5032094305247503E-2</v>
      </c>
      <c r="C332" s="3">
        <v>-0.231663658321734</v>
      </c>
      <c r="D332" s="3">
        <v>1.6060523333333301</v>
      </c>
      <c r="E332" s="3">
        <v>-0.38515085768795498</v>
      </c>
      <c r="F332" s="3">
        <v>-0.19377658891378999</v>
      </c>
      <c r="G332" s="3">
        <v>70.932157103295793</v>
      </c>
      <c r="H332" s="3">
        <v>1.12267266666667</v>
      </c>
      <c r="I332" s="3">
        <v>121.647539960472</v>
      </c>
      <c r="J332" s="3">
        <v>10.2502302069301</v>
      </c>
      <c r="K332" s="3">
        <v>0.171533117983074</v>
      </c>
      <c r="L332" s="3">
        <v>870.99558503881894</v>
      </c>
      <c r="M332" s="3">
        <v>0.30412206456455598</v>
      </c>
    </row>
    <row r="333" spans="1:13" x14ac:dyDescent="0.25">
      <c r="A333" s="1" t="s">
        <v>462</v>
      </c>
      <c r="B333" s="3">
        <v>4.5373689393967798E-2</v>
      </c>
      <c r="C333" s="3">
        <v>-0.74128621446337895</v>
      </c>
      <c r="D333" s="3">
        <v>4.2927665238095196</v>
      </c>
      <c r="E333" s="3">
        <v>-1.2425210720748501</v>
      </c>
      <c r="F333" s="3">
        <v>0.24314148823672299</v>
      </c>
      <c r="G333" s="3">
        <v>71.521114252666607</v>
      </c>
      <c r="H333" s="3">
        <v>2.8005179999999998</v>
      </c>
      <c r="I333" s="3">
        <v>153.37424323461599</v>
      </c>
      <c r="J333" s="3">
        <v>8.9160887743251394</v>
      </c>
      <c r="K333" s="3">
        <v>0.34882810745513798</v>
      </c>
      <c r="L333" s="3">
        <v>914.79144823824197</v>
      </c>
      <c r="M333" s="3">
        <v>-1.1247549580909399</v>
      </c>
    </row>
    <row r="334" spans="1:13" x14ac:dyDescent="0.25">
      <c r="A334" s="1" t="s">
        <v>89</v>
      </c>
      <c r="B334" s="3">
        <v>4.59990796373273E-2</v>
      </c>
      <c r="C334" s="3">
        <v>8.86430915259038E-2</v>
      </c>
      <c r="D334" s="3">
        <v>7.4011692380952496</v>
      </c>
      <c r="E334" s="3">
        <v>-0.33361021204981101</v>
      </c>
      <c r="F334" s="3">
        <v>0.50675979363749901</v>
      </c>
      <c r="G334" s="3">
        <v>69.205972205934302</v>
      </c>
      <c r="H334" s="3">
        <v>3.1006360000000002</v>
      </c>
      <c r="I334" s="3">
        <v>156.76831758747599</v>
      </c>
      <c r="J334" s="3">
        <v>10.468709666898601</v>
      </c>
      <c r="K334" s="3">
        <v>0.38843644704500802</v>
      </c>
      <c r="L334" s="3">
        <v>662.96764189794999</v>
      </c>
      <c r="M334" s="3">
        <v>-0.11840841111465</v>
      </c>
    </row>
    <row r="335" spans="1:13" x14ac:dyDescent="0.25">
      <c r="A335" s="1" t="s">
        <v>463</v>
      </c>
      <c r="B335" s="3">
        <v>4.5544913229309397E-2</v>
      </c>
      <c r="C335" s="3">
        <v>0.23919113287187599</v>
      </c>
      <c r="D335" s="3">
        <v>6.8572839999999999</v>
      </c>
      <c r="E335" s="3">
        <v>-0.74492938353386495</v>
      </c>
      <c r="F335" s="3">
        <v>0.23887286024212501</v>
      </c>
      <c r="G335" s="3">
        <v>69.515814356219494</v>
      </c>
      <c r="H335" s="3">
        <v>4.13536666666666</v>
      </c>
      <c r="I335" s="3">
        <v>176.48535558256401</v>
      </c>
      <c r="J335" s="3">
        <v>9.8605340705790194</v>
      </c>
      <c r="K335" s="3">
        <v>0.29924122316012502</v>
      </c>
      <c r="L335" s="3">
        <v>176.917437592429</v>
      </c>
      <c r="M335" s="3">
        <v>-0.27238561911417503</v>
      </c>
    </row>
    <row r="336" spans="1:13" x14ac:dyDescent="0.25">
      <c r="A336" s="1" t="s">
        <v>90</v>
      </c>
      <c r="B336" s="3">
        <v>4.5011448634408799E-2</v>
      </c>
      <c r="C336" s="3">
        <v>-0.97201237367465398</v>
      </c>
      <c r="D336" s="3">
        <v>2.0684863333333299</v>
      </c>
      <c r="E336" s="3">
        <v>-0.280190989404146</v>
      </c>
      <c r="F336" s="3">
        <v>-0.19070928519413499</v>
      </c>
      <c r="G336" s="3">
        <v>73.068892463200896</v>
      </c>
      <c r="H336" s="3">
        <v>1.2716940000000001</v>
      </c>
      <c r="I336" s="3">
        <v>136.50623627751401</v>
      </c>
      <c r="J336" s="3">
        <v>10.025046202348401</v>
      </c>
      <c r="K336" s="3">
        <v>0.28774983655307401</v>
      </c>
      <c r="L336" s="3">
        <v>859.63153953104404</v>
      </c>
      <c r="M336" s="3">
        <v>-0.131230768112025</v>
      </c>
    </row>
    <row r="337" spans="1:13" x14ac:dyDescent="0.25">
      <c r="A337" s="1" t="s">
        <v>464</v>
      </c>
      <c r="B337" s="3">
        <v>4.5781355983928101E-2</v>
      </c>
      <c r="C337" s="3">
        <v>0.54437802937111501</v>
      </c>
      <c r="D337" s="3">
        <v>2.0969890000000002</v>
      </c>
      <c r="E337" s="3">
        <v>-0.13427732168621601</v>
      </c>
      <c r="F337" s="3">
        <v>-6.8953771448264797E-2</v>
      </c>
      <c r="G337" s="3">
        <v>69.8719345600189</v>
      </c>
      <c r="H337" s="3">
        <v>1.34358133333333</v>
      </c>
      <c r="I337" s="3">
        <v>135.77217785551699</v>
      </c>
      <c r="J337" s="3">
        <v>9.8446871962343003</v>
      </c>
      <c r="K337" s="3">
        <v>0.22030841144948801</v>
      </c>
      <c r="L337" s="3">
        <v>1131.2690917207699</v>
      </c>
      <c r="M337" s="3">
        <v>0.19020325202376501</v>
      </c>
    </row>
    <row r="338" spans="1:13" x14ac:dyDescent="0.25">
      <c r="A338" s="1" t="s">
        <v>465</v>
      </c>
      <c r="B338" s="3">
        <v>4.4799839597872003E-2</v>
      </c>
      <c r="C338" s="3">
        <v>0.560837553167575</v>
      </c>
      <c r="D338" s="3">
        <v>3.0294066666666701</v>
      </c>
      <c r="E338" s="3">
        <v>-3.07794829757479E-2</v>
      </c>
      <c r="F338" s="3">
        <v>0.185429496306873</v>
      </c>
      <c r="G338" s="3">
        <v>72.006525689582602</v>
      </c>
      <c r="H338" s="3">
        <v>1.8857586666666699</v>
      </c>
      <c r="I338" s="3">
        <v>141.768717858532</v>
      </c>
      <c r="J338" s="3">
        <v>10.0069056669796</v>
      </c>
      <c r="K338" s="3">
        <v>0.301875113031775</v>
      </c>
      <c r="L338" s="3">
        <v>555.81545183810101</v>
      </c>
      <c r="M338" s="3">
        <v>0.237769004155966</v>
      </c>
    </row>
    <row r="339" spans="1:13" x14ac:dyDescent="0.25">
      <c r="A339" s="1" t="s">
        <v>466</v>
      </c>
      <c r="B339" s="3">
        <v>4.5823517871723202E-2</v>
      </c>
      <c r="C339" s="3">
        <v>-0.58838282010416898</v>
      </c>
      <c r="D339" s="3">
        <v>4.53683233333334</v>
      </c>
      <c r="E339" s="3">
        <v>-0.51155971134011202</v>
      </c>
      <c r="F339" s="3">
        <v>-4.9218893249877299E-2</v>
      </c>
      <c r="G339" s="3">
        <v>72.110683743399406</v>
      </c>
      <c r="H339" s="3">
        <v>2.40824033333333</v>
      </c>
      <c r="I339" s="3">
        <v>138.10008911886399</v>
      </c>
      <c r="J339" s="3">
        <v>9.2367284783072101</v>
      </c>
      <c r="K339" s="3">
        <v>0.23464829210406299</v>
      </c>
      <c r="L339" s="3">
        <v>523.47810499802904</v>
      </c>
      <c r="M339" s="3">
        <v>-0.808614251012714</v>
      </c>
    </row>
    <row r="340" spans="1:13" x14ac:dyDescent="0.25">
      <c r="A340" s="1" t="s">
        <v>467</v>
      </c>
      <c r="B340" s="3">
        <v>4.5297315136007002E-2</v>
      </c>
      <c r="C340" s="3">
        <v>0.25914164859765498</v>
      </c>
      <c r="D340" s="3">
        <v>2.2102856666666701</v>
      </c>
      <c r="E340" s="3">
        <v>0.61303409857104196</v>
      </c>
      <c r="F340" s="3">
        <v>-0.1183536637382</v>
      </c>
      <c r="G340" s="3">
        <v>70.494525277038406</v>
      </c>
      <c r="H340" s="3">
        <v>1.2364426666666699</v>
      </c>
      <c r="I340" s="3">
        <v>140.92013294066999</v>
      </c>
      <c r="J340" s="3">
        <v>11.1369867371259</v>
      </c>
      <c r="K340" s="3">
        <v>0.22583146192751599</v>
      </c>
      <c r="L340" s="3">
        <v>681.10220388225196</v>
      </c>
      <c r="M340" s="3">
        <v>0.83930681673447805</v>
      </c>
    </row>
    <row r="341" spans="1:13" x14ac:dyDescent="0.25">
      <c r="A341" s="1" t="s">
        <v>468</v>
      </c>
      <c r="B341" s="3">
        <v>4.5204182864325301E-2</v>
      </c>
      <c r="C341" s="3">
        <v>-7.0029737532809194E-2</v>
      </c>
      <c r="D341" s="3">
        <v>3.3229623809523798</v>
      </c>
      <c r="E341" s="3">
        <v>-0.53306894017266204</v>
      </c>
      <c r="F341" s="3">
        <v>0.183884341261529</v>
      </c>
      <c r="G341" s="3">
        <v>72.596579177471995</v>
      </c>
      <c r="H341" s="3">
        <v>2.1503256666666699</v>
      </c>
      <c r="I341" s="3">
        <v>142.548526786867</v>
      </c>
      <c r="J341" s="3">
        <v>9.7740084337392297</v>
      </c>
      <c r="K341" s="3">
        <v>0.17833172974653899</v>
      </c>
      <c r="L341" s="3">
        <v>765.33645647891296</v>
      </c>
      <c r="M341" s="3">
        <v>3.1135897089427801E-2</v>
      </c>
    </row>
    <row r="342" spans="1:13" x14ac:dyDescent="0.25">
      <c r="A342" s="1" t="s">
        <v>469</v>
      </c>
      <c r="B342" s="3">
        <v>4.4714735542843997E-2</v>
      </c>
      <c r="C342" s="3">
        <v>0.16642552488036699</v>
      </c>
      <c r="D342" s="3">
        <v>3.8317966666666701</v>
      </c>
      <c r="E342" s="3">
        <v>-7.7847441606938003E-2</v>
      </c>
      <c r="F342" s="3">
        <v>0.23908471505578899</v>
      </c>
      <c r="G342" s="3">
        <v>71.201122118462493</v>
      </c>
      <c r="H342" s="3">
        <v>1.91539533333333</v>
      </c>
      <c r="I342" s="3">
        <v>134.184974847185</v>
      </c>
      <c r="J342" s="3">
        <v>9.2239728679098008</v>
      </c>
      <c r="K342" s="3">
        <v>0.35908806245330199</v>
      </c>
      <c r="L342" s="3">
        <v>441.10235356847397</v>
      </c>
      <c r="M342" s="3">
        <v>-0.94322104078680702</v>
      </c>
    </row>
    <row r="343" spans="1:13" x14ac:dyDescent="0.25">
      <c r="A343" s="1" t="s">
        <v>470</v>
      </c>
      <c r="B343" s="3">
        <v>4.5981853842939999E-2</v>
      </c>
      <c r="C343" s="3">
        <v>-0.82060163636255801</v>
      </c>
      <c r="D343" s="3">
        <v>6.6114676666666696</v>
      </c>
      <c r="E343" s="3">
        <v>-0.66649684436914203</v>
      </c>
      <c r="F343" s="3">
        <v>1.3861981704944199E-2</v>
      </c>
      <c r="G343" s="3">
        <v>72.1609734924468</v>
      </c>
      <c r="H343" s="3">
        <v>2.1816893333333298</v>
      </c>
      <c r="I343" s="3">
        <v>145.53519715021301</v>
      </c>
      <c r="J343" s="3">
        <v>10.5438100666906</v>
      </c>
      <c r="K343" s="3">
        <v>0.15924771934666901</v>
      </c>
      <c r="L343" s="3">
        <v>789.968088300982</v>
      </c>
      <c r="M343" s="3">
        <v>0.33942045349396699</v>
      </c>
    </row>
    <row r="344" spans="1:13" x14ac:dyDescent="0.25">
      <c r="A344" s="1" t="s">
        <v>471</v>
      </c>
      <c r="B344" s="3">
        <v>4.5303275766741299E-2</v>
      </c>
      <c r="C344" s="3">
        <v>-0.45174817127795203</v>
      </c>
      <c r="D344" s="3">
        <v>2.4087969999999999</v>
      </c>
      <c r="E344" s="3">
        <v>-2.7099540104424301E-2</v>
      </c>
      <c r="F344" s="3">
        <v>-0.43388305199591598</v>
      </c>
      <c r="G344" s="3">
        <v>71.2090883679016</v>
      </c>
      <c r="H344" s="3">
        <v>1.3466733333333301</v>
      </c>
      <c r="I344" s="3">
        <v>144.62629218446199</v>
      </c>
      <c r="J344" s="3">
        <v>11.2040634876337</v>
      </c>
      <c r="K344" s="3">
        <v>0.11578187565796901</v>
      </c>
      <c r="L344" s="3">
        <v>693.89963510216103</v>
      </c>
      <c r="M344" s="3">
        <v>0.77226805627102801</v>
      </c>
    </row>
    <row r="345" spans="1:13" x14ac:dyDescent="0.25">
      <c r="A345" s="1" t="s">
        <v>472</v>
      </c>
      <c r="B345" s="3">
        <v>4.4862591915768697E-2</v>
      </c>
      <c r="C345" s="3">
        <v>0.87644284687317897</v>
      </c>
      <c r="D345" s="3">
        <v>2.4271199999999999</v>
      </c>
      <c r="E345" s="3">
        <v>0.73274830171462801</v>
      </c>
      <c r="F345" s="3">
        <v>-0.25647974320587902</v>
      </c>
      <c r="G345" s="3">
        <v>69.004974873458494</v>
      </c>
      <c r="H345" s="3">
        <v>1.612412</v>
      </c>
      <c r="I345" s="3">
        <v>157.73892365941401</v>
      </c>
      <c r="J345" s="3">
        <v>10.442601546598899</v>
      </c>
      <c r="K345" s="3">
        <v>0.30857476811197998</v>
      </c>
      <c r="L345" s="3">
        <v>254.69316329635399</v>
      </c>
      <c r="M345" s="3">
        <v>0.54218574274589304</v>
      </c>
    </row>
    <row r="346" spans="1:13" x14ac:dyDescent="0.25">
      <c r="A346" s="1" t="s">
        <v>473</v>
      </c>
      <c r="B346" s="3">
        <v>4.4854755994521697E-2</v>
      </c>
      <c r="C346" s="3">
        <v>-0.63491399420606798</v>
      </c>
      <c r="D346" s="3">
        <v>1.5705583333333299</v>
      </c>
      <c r="E346" s="3">
        <v>-1.1398696000881601</v>
      </c>
      <c r="F346" s="3">
        <v>0.16776636800911801</v>
      </c>
      <c r="G346" s="3">
        <v>72.499232785303306</v>
      </c>
      <c r="H346" s="3">
        <v>1.62098566666667</v>
      </c>
      <c r="I346" s="3">
        <v>151.29640653737499</v>
      </c>
      <c r="J346" s="3">
        <v>9.3790739224350403</v>
      </c>
      <c r="K346" s="3">
        <v>0.23753576240315799</v>
      </c>
      <c r="L346" s="3">
        <v>781.93764194727896</v>
      </c>
      <c r="M346" s="3">
        <v>-0.61021676384957502</v>
      </c>
    </row>
    <row r="347" spans="1:13" x14ac:dyDescent="0.25">
      <c r="A347" s="1" t="s">
        <v>474</v>
      </c>
      <c r="B347" s="3">
        <v>4.54894196924579E-2</v>
      </c>
      <c r="C347" s="3">
        <v>-0.121869159884362</v>
      </c>
      <c r="D347" s="3">
        <v>2.3841256666666601</v>
      </c>
      <c r="E347" s="3">
        <v>6.6983456488759793E-2</v>
      </c>
      <c r="F347" s="3">
        <v>-0.34574671797752898</v>
      </c>
      <c r="G347" s="3">
        <v>68.988071182267603</v>
      </c>
      <c r="H347" s="3">
        <v>1.5827136666666699</v>
      </c>
      <c r="I347" s="3">
        <v>127.723956614268</v>
      </c>
      <c r="J347" s="3">
        <v>10.878573658067699</v>
      </c>
      <c r="K347" s="3">
        <v>0.252544194781116</v>
      </c>
      <c r="L347" s="3">
        <v>649.65779142362396</v>
      </c>
      <c r="M347" s="3">
        <v>0.51885574416963898</v>
      </c>
    </row>
    <row r="348" spans="1:13" x14ac:dyDescent="0.25">
      <c r="A348" s="1" t="s">
        <v>91</v>
      </c>
      <c r="B348" s="3">
        <v>4.54917254002766E-2</v>
      </c>
      <c r="C348" s="3">
        <v>-0.18621992573302101</v>
      </c>
      <c r="D348" s="3">
        <v>2.3841256666666601</v>
      </c>
      <c r="E348" s="3">
        <v>6.4626988663884694E-2</v>
      </c>
      <c r="F348" s="3">
        <v>-0.218745644905739</v>
      </c>
      <c r="G348" s="3">
        <v>70.610173328173801</v>
      </c>
      <c r="H348" s="3">
        <v>1.2317899999999999</v>
      </c>
      <c r="I348" s="3">
        <v>134.326657871865</v>
      </c>
      <c r="J348" s="3">
        <v>10.412153731314</v>
      </c>
      <c r="K348" s="3">
        <v>0.16965372753184399</v>
      </c>
      <c r="L348" s="3">
        <v>767.29936034218895</v>
      </c>
      <c r="M348" s="3">
        <v>0.26910238462328701</v>
      </c>
    </row>
    <row r="349" spans="1:13" x14ac:dyDescent="0.25">
      <c r="A349" s="1" t="s">
        <v>475</v>
      </c>
      <c r="B349" s="3">
        <v>4.5261952697250002E-2</v>
      </c>
      <c r="C349" s="3">
        <v>-0.18994556526447801</v>
      </c>
      <c r="D349" s="3">
        <v>6.2648016666666697</v>
      </c>
      <c r="E349" s="3">
        <v>-0.337866158266106</v>
      </c>
      <c r="F349" s="3">
        <v>0.21486403309705501</v>
      </c>
      <c r="G349" s="3">
        <v>72.572267460777198</v>
      </c>
      <c r="H349" s="3">
        <v>2.0097520000000002</v>
      </c>
      <c r="I349" s="3">
        <v>129.979195666203</v>
      </c>
      <c r="J349" s="3">
        <v>10.1440855305712</v>
      </c>
      <c r="K349" s="3">
        <v>0.201332527923656</v>
      </c>
      <c r="L349" s="3">
        <v>697.72853024943799</v>
      </c>
      <c r="M349" s="3">
        <v>0.23237559712947201</v>
      </c>
    </row>
    <row r="350" spans="1:13" x14ac:dyDescent="0.25">
      <c r="A350" s="1" t="s">
        <v>476</v>
      </c>
      <c r="B350" s="3">
        <v>4.5097459563711299E-2</v>
      </c>
      <c r="C350" s="3">
        <v>0.49644252145678802</v>
      </c>
      <c r="D350" s="3">
        <v>2.91951566666667</v>
      </c>
      <c r="E350" s="3">
        <v>9.8972653957127801E-2</v>
      </c>
      <c r="F350" s="3">
        <v>-0.11555757497564501</v>
      </c>
      <c r="G350" s="3">
        <v>71.960290501796194</v>
      </c>
      <c r="H350" s="3">
        <v>2.0092816666666602</v>
      </c>
      <c r="I350" s="3">
        <v>143.53921733843799</v>
      </c>
      <c r="J350" s="3">
        <v>9.8977150764512292</v>
      </c>
      <c r="K350" s="3">
        <v>0.31158989986459201</v>
      </c>
      <c r="L350" s="3">
        <v>612.29895258823797</v>
      </c>
      <c r="M350" s="3">
        <v>-0.164496201377234</v>
      </c>
    </row>
    <row r="351" spans="1:13" x14ac:dyDescent="0.25">
      <c r="A351" s="1" t="s">
        <v>92</v>
      </c>
      <c r="B351" s="3">
        <v>4.4480435640708797E-2</v>
      </c>
      <c r="C351" s="3">
        <v>-0.78566939531758995</v>
      </c>
      <c r="D351" s="3">
        <v>3.9263276666666602</v>
      </c>
      <c r="E351" s="3">
        <v>-1.04803974717787</v>
      </c>
      <c r="F351" s="3">
        <v>0.15739313659526799</v>
      </c>
      <c r="G351" s="3">
        <v>74.217080960290104</v>
      </c>
      <c r="H351" s="3">
        <v>1.571957</v>
      </c>
      <c r="I351" s="3">
        <v>139.86790267331301</v>
      </c>
      <c r="J351" s="3">
        <v>9.3862296091412301</v>
      </c>
      <c r="K351" s="3">
        <v>0.170555942390617</v>
      </c>
      <c r="L351" s="3">
        <v>812.36907527556696</v>
      </c>
      <c r="M351" s="3">
        <v>-0.56750667028175605</v>
      </c>
    </row>
    <row r="352" spans="1:13" x14ac:dyDescent="0.25">
      <c r="A352" s="1" t="s">
        <v>477</v>
      </c>
      <c r="B352" s="3">
        <v>4.6715672093249401E-2</v>
      </c>
      <c r="C352" s="3">
        <v>0.219899088752565</v>
      </c>
      <c r="D352" s="3">
        <v>2.9659986666666698</v>
      </c>
      <c r="E352" s="3">
        <v>-0.17850224798269701</v>
      </c>
      <c r="F352" s="3">
        <v>-0.195781043953207</v>
      </c>
      <c r="G352" s="3">
        <v>72.014253808781305</v>
      </c>
      <c r="H352" s="3">
        <v>1.34227733333333</v>
      </c>
      <c r="I352" s="3">
        <v>160.044882786892</v>
      </c>
      <c r="J352" s="3">
        <v>10.5580841514703</v>
      </c>
      <c r="K352" s="3">
        <v>0.240672343919379</v>
      </c>
      <c r="L352" s="3">
        <v>-218.31262247935899</v>
      </c>
      <c r="M352" s="3">
        <v>0.68560365387640398</v>
      </c>
    </row>
    <row r="353" spans="1:13" x14ac:dyDescent="0.25">
      <c r="A353" s="1" t="s">
        <v>478</v>
      </c>
      <c r="B353" s="3">
        <v>4.52213878011134E-2</v>
      </c>
      <c r="C353" s="3">
        <v>1.72403013058622</v>
      </c>
      <c r="D353" s="3">
        <v>16.505808333333299</v>
      </c>
      <c r="E353" s="3">
        <v>0.36923232537377099</v>
      </c>
      <c r="F353" s="3">
        <v>1.03583786298977</v>
      </c>
      <c r="G353" s="3">
        <v>71.362783044663601</v>
      </c>
      <c r="H353" s="3">
        <v>12.617879333333301</v>
      </c>
      <c r="I353" s="3">
        <v>124.70802456443199</v>
      </c>
      <c r="J353" s="3">
        <v>8.5479680535029701</v>
      </c>
      <c r="K353" s="3">
        <v>0.51729422189181495</v>
      </c>
      <c r="L353" s="3">
        <v>27.526000340732999</v>
      </c>
      <c r="M353" s="3">
        <v>-1.5162317644451699</v>
      </c>
    </row>
    <row r="354" spans="1:13" x14ac:dyDescent="0.25">
      <c r="A354" s="1" t="s">
        <v>93</v>
      </c>
      <c r="B354" s="3">
        <v>4.5364390309805602E-2</v>
      </c>
      <c r="C354" s="3">
        <v>0.69127183026890404</v>
      </c>
      <c r="D354" s="3">
        <v>2.9043803333333398</v>
      </c>
      <c r="E354" s="3">
        <v>0.30707480367697498</v>
      </c>
      <c r="F354" s="3">
        <v>-0.201877538991587</v>
      </c>
      <c r="G354" s="3">
        <v>70.119925909891904</v>
      </c>
      <c r="H354" s="3">
        <v>1.7311656666666699</v>
      </c>
      <c r="I354" s="3">
        <v>122.133488066718</v>
      </c>
      <c r="J354" s="3">
        <v>10.057818280673199</v>
      </c>
      <c r="K354" s="3">
        <v>0.39877181657774802</v>
      </c>
      <c r="L354" s="3">
        <v>-36.412989473811102</v>
      </c>
      <c r="M354" s="3">
        <v>-5.8867313130124999E-2</v>
      </c>
    </row>
    <row r="355" spans="1:13" x14ac:dyDescent="0.25">
      <c r="A355" s="1" t="s">
        <v>479</v>
      </c>
      <c r="B355" s="3">
        <v>4.5144578444380502E-2</v>
      </c>
      <c r="C355" s="3">
        <v>0.20595823044410899</v>
      </c>
      <c r="D355" s="3">
        <v>5.9828219999999899</v>
      </c>
      <c r="E355" s="3">
        <v>8.7450325370399207E-2</v>
      </c>
      <c r="F355" s="3">
        <v>0.23928156785942301</v>
      </c>
      <c r="G355" s="3">
        <v>70.917224459198806</v>
      </c>
      <c r="H355" s="3">
        <v>1.74453066666666</v>
      </c>
      <c r="I355" s="3">
        <v>154.86833383955101</v>
      </c>
      <c r="J355" s="3">
        <v>10.623937345840201</v>
      </c>
      <c r="K355" s="3">
        <v>0.23658763201559899</v>
      </c>
      <c r="L355" s="3">
        <v>616.63385889174901</v>
      </c>
      <c r="M355" s="3">
        <v>0.45552360595416402</v>
      </c>
    </row>
    <row r="356" spans="1:13" x14ac:dyDescent="0.25">
      <c r="A356" s="1" t="s">
        <v>480</v>
      </c>
      <c r="B356" s="3">
        <v>4.4911365955001503E-2</v>
      </c>
      <c r="C356" s="3">
        <v>-0.50256276327921801</v>
      </c>
      <c r="D356" s="3">
        <v>4.4447196666666597</v>
      </c>
      <c r="E356" s="3">
        <v>-0.31578627841115903</v>
      </c>
      <c r="F356" s="3">
        <v>5.2326607244619301E-2</v>
      </c>
      <c r="G356" s="3">
        <v>72.636292414951697</v>
      </c>
      <c r="H356" s="3">
        <v>2.095666</v>
      </c>
      <c r="I356" s="3">
        <v>152.13689068990601</v>
      </c>
      <c r="J356" s="3">
        <v>9.5178855511403295</v>
      </c>
      <c r="K356" s="3">
        <v>0.34142829241133898</v>
      </c>
      <c r="L356" s="3">
        <v>820.43422252478695</v>
      </c>
      <c r="M356" s="3">
        <v>-0.35806245286129501</v>
      </c>
    </row>
    <row r="357" spans="1:13" x14ac:dyDescent="0.25">
      <c r="A357" s="1" t="s">
        <v>481</v>
      </c>
      <c r="B357" s="3">
        <v>4.4674638987538103E-2</v>
      </c>
      <c r="C357" s="3">
        <v>-0.26643263124929001</v>
      </c>
      <c r="D357" s="3">
        <v>3.1543246666666702</v>
      </c>
      <c r="E357" s="3">
        <v>-0.33314756445235999</v>
      </c>
      <c r="F357" s="3">
        <v>1.31261458016867E-2</v>
      </c>
      <c r="G357" s="3">
        <v>73.406986978126895</v>
      </c>
      <c r="H357" s="3">
        <v>2.7662773333333299</v>
      </c>
      <c r="I357" s="3">
        <v>149.70590199323101</v>
      </c>
      <c r="J357" s="3">
        <v>9.9389619306832007</v>
      </c>
      <c r="K357" s="3">
        <v>0.315187115838305</v>
      </c>
      <c r="L357" s="3">
        <v>620.83918683756303</v>
      </c>
      <c r="M357" s="3">
        <v>-0.132570739365032</v>
      </c>
    </row>
    <row r="358" spans="1:13" x14ac:dyDescent="0.25">
      <c r="A358" s="1" t="s">
        <v>482</v>
      </c>
      <c r="B358" s="3">
        <v>4.5419335329349303E-2</v>
      </c>
      <c r="C358" s="3">
        <v>0.59557162541936204</v>
      </c>
      <c r="D358" s="3">
        <v>3.7685863333333298</v>
      </c>
      <c r="E358" s="3">
        <v>0.43437530212651598</v>
      </c>
      <c r="F358" s="3">
        <v>0.12360864638464</v>
      </c>
      <c r="G358" s="3">
        <v>71.525303918023099</v>
      </c>
      <c r="H358" s="3">
        <v>1.68763533333333</v>
      </c>
      <c r="I358" s="3">
        <v>137.419635834307</v>
      </c>
      <c r="J358" s="3">
        <v>9.1051320947284804</v>
      </c>
      <c r="K358" s="3">
        <v>0.47157679037851002</v>
      </c>
      <c r="L358" s="3">
        <v>1035.8311261798301</v>
      </c>
      <c r="M358" s="3">
        <v>-1.03830135034223</v>
      </c>
    </row>
    <row r="359" spans="1:13" x14ac:dyDescent="0.25">
      <c r="A359" s="1" t="s">
        <v>483</v>
      </c>
      <c r="B359" s="3">
        <v>4.5314875498894E-2</v>
      </c>
      <c r="C359" s="3">
        <v>1.60385571365066E-2</v>
      </c>
      <c r="D359" s="3">
        <v>4.3513466666666698</v>
      </c>
      <c r="E359" s="3">
        <v>8.9056644906211693E-2</v>
      </c>
      <c r="F359" s="3">
        <v>-6.04315633348513E-2</v>
      </c>
      <c r="G359" s="3">
        <v>69.327933336330403</v>
      </c>
      <c r="H359" s="3">
        <v>2.81905266666667</v>
      </c>
      <c r="I359" s="3">
        <v>143.577791100079</v>
      </c>
      <c r="J359" s="3">
        <v>9.0369310670268401</v>
      </c>
      <c r="K359" s="3">
        <v>0.34775733599373698</v>
      </c>
      <c r="L359" s="3">
        <v>635.83792922094699</v>
      </c>
      <c r="M359" s="3">
        <v>-0.808105334640419</v>
      </c>
    </row>
    <row r="360" spans="1:13" x14ac:dyDescent="0.25">
      <c r="A360" s="1" t="s">
        <v>484</v>
      </c>
      <c r="B360" s="3">
        <v>4.4890592443952798E-2</v>
      </c>
      <c r="C360" s="3">
        <v>-0.84483593379655797</v>
      </c>
      <c r="D360" s="3">
        <v>4.5998279999999996</v>
      </c>
      <c r="E360" s="3">
        <v>-0.40772399369289503</v>
      </c>
      <c r="F360" s="3">
        <v>0.37244123767606402</v>
      </c>
      <c r="G360" s="3">
        <v>73.2736976777161</v>
      </c>
      <c r="H360" s="3">
        <v>2.1193526666666598</v>
      </c>
      <c r="I360" s="3">
        <v>143.45708874451</v>
      </c>
      <c r="J360" s="3">
        <v>8.9492381752049805</v>
      </c>
      <c r="K360" s="3">
        <v>0.439593671465216</v>
      </c>
      <c r="L360" s="3">
        <v>314.43710288979503</v>
      </c>
      <c r="M360" s="3">
        <v>-1.2555079689758699</v>
      </c>
    </row>
    <row r="361" spans="1:13" x14ac:dyDescent="0.25">
      <c r="A361" s="1" t="s">
        <v>94</v>
      </c>
      <c r="B361" s="3">
        <v>4.4889671689642301E-2</v>
      </c>
      <c r="C361" s="3">
        <v>-9.2127300250625196E-2</v>
      </c>
      <c r="D361" s="3">
        <v>2.1202741904761901</v>
      </c>
      <c r="E361" s="3">
        <v>-0.30831781264068903</v>
      </c>
      <c r="F361" s="3">
        <v>5.1223680294435997E-2</v>
      </c>
      <c r="G361" s="3">
        <v>73.934904681597004</v>
      </c>
      <c r="H361" s="3">
        <v>1.4272956666666601</v>
      </c>
      <c r="I361" s="3">
        <v>163.67399587301699</v>
      </c>
      <c r="J361" s="3">
        <v>9.9010145930465097</v>
      </c>
      <c r="K361" s="3">
        <v>0.33608678592240898</v>
      </c>
      <c r="L361" s="3">
        <v>843.05577859266498</v>
      </c>
      <c r="M361" s="3">
        <v>-0.100297108141952</v>
      </c>
    </row>
    <row r="362" spans="1:13" x14ac:dyDescent="0.25">
      <c r="A362" s="1" t="s">
        <v>485</v>
      </c>
      <c r="B362" s="3">
        <v>4.4924487871612698E-2</v>
      </c>
      <c r="C362" s="3">
        <v>-0.344847629099442</v>
      </c>
      <c r="D362" s="3">
        <v>2.9206543333333399</v>
      </c>
      <c r="E362" s="3">
        <v>-0.70430858669598095</v>
      </c>
      <c r="F362" s="3">
        <v>-6.7394331932796994E-2</v>
      </c>
      <c r="G362" s="3">
        <v>72.372310721923995</v>
      </c>
      <c r="H362" s="3">
        <v>1.5655520000000001</v>
      </c>
      <c r="I362" s="3">
        <v>156.61819229822001</v>
      </c>
      <c r="J362" s="3">
        <v>10.0892674277871</v>
      </c>
      <c r="K362" s="3">
        <v>0.16117257643577099</v>
      </c>
      <c r="L362" s="3">
        <v>781.22455328387002</v>
      </c>
      <c r="M362" s="3">
        <v>0.26536617783612199</v>
      </c>
    </row>
    <row r="363" spans="1:13" x14ac:dyDescent="0.25">
      <c r="A363" s="1" t="s">
        <v>486</v>
      </c>
      <c r="B363" s="3">
        <v>4.5059654803210898E-2</v>
      </c>
      <c r="C363" s="3">
        <v>-0.44941261888432599</v>
      </c>
      <c r="D363" s="3">
        <v>1.8416346666666701</v>
      </c>
      <c r="E363" s="3">
        <v>-0.479854408664589</v>
      </c>
      <c r="F363" s="3">
        <v>0.13218577260404299</v>
      </c>
      <c r="G363" s="3">
        <v>70.450354352137396</v>
      </c>
      <c r="H363" s="3">
        <v>1.47108833333333</v>
      </c>
      <c r="I363" s="3">
        <v>125.61466161152001</v>
      </c>
      <c r="J363" s="3">
        <v>9.7617679402267594</v>
      </c>
      <c r="K363" s="3">
        <v>0.206113357421428</v>
      </c>
      <c r="L363" s="3">
        <v>715.69806197490504</v>
      </c>
      <c r="M363" s="3">
        <v>-0.33198729865783899</v>
      </c>
    </row>
    <row r="364" spans="1:13" x14ac:dyDescent="0.25">
      <c r="A364" s="1" t="s">
        <v>487</v>
      </c>
      <c r="B364" s="3">
        <v>4.6150534029982301E-2</v>
      </c>
      <c r="C364" s="3">
        <v>0.73517125011070195</v>
      </c>
      <c r="D364" s="3">
        <v>8.1342566666666691</v>
      </c>
      <c r="E364" s="3">
        <v>-0.19329275383494399</v>
      </c>
      <c r="F364" s="3">
        <v>0.89289704698150396</v>
      </c>
      <c r="G364" s="3">
        <v>73.502286921697603</v>
      </c>
      <c r="H364" s="3">
        <v>7.2409233333333303</v>
      </c>
      <c r="I364" s="3">
        <v>152.03771011004201</v>
      </c>
      <c r="J364" s="3">
        <v>8.7064386841873294</v>
      </c>
      <c r="K364" s="3">
        <v>0.38113147864193497</v>
      </c>
      <c r="L364" s="3">
        <v>601.94918575595204</v>
      </c>
      <c r="M364" s="3">
        <v>-1.1018761236924499</v>
      </c>
    </row>
    <row r="365" spans="1:13" x14ac:dyDescent="0.25">
      <c r="A365" s="1" t="s">
        <v>488</v>
      </c>
      <c r="B365" s="3">
        <v>4.5333108097622497E-2</v>
      </c>
      <c r="C365" s="3">
        <v>0.267733620207187</v>
      </c>
      <c r="D365" s="3">
        <v>3.227471</v>
      </c>
      <c r="E365" s="3">
        <v>0.39715709938170801</v>
      </c>
      <c r="F365" s="3">
        <v>-7.6157832570591701E-3</v>
      </c>
      <c r="G365" s="3">
        <v>69.911777977094999</v>
      </c>
      <c r="H365" s="3">
        <v>2.01199533333333</v>
      </c>
      <c r="I365" s="3">
        <v>152.42122931757299</v>
      </c>
      <c r="J365" s="3">
        <v>10.369012487768799</v>
      </c>
      <c r="K365" s="3">
        <v>0.30291307812443702</v>
      </c>
      <c r="L365" s="3">
        <v>616.08311263003702</v>
      </c>
      <c r="M365" s="3">
        <v>0.26837334705826199</v>
      </c>
    </row>
    <row r="366" spans="1:13" x14ac:dyDescent="0.25">
      <c r="A366" s="1" t="s">
        <v>95</v>
      </c>
      <c r="B366" s="3">
        <v>4.5345405171264501E-2</v>
      </c>
      <c r="C366" s="3">
        <v>-0.176716640963131</v>
      </c>
      <c r="D366" s="3">
        <v>2.9481499999999898</v>
      </c>
      <c r="E366" s="3">
        <v>0.223016942958011</v>
      </c>
      <c r="F366" s="3">
        <v>7.3253833911548605E-2</v>
      </c>
      <c r="G366" s="3">
        <v>72.621795233308404</v>
      </c>
      <c r="H366" s="3">
        <v>1.2775953333333301</v>
      </c>
      <c r="I366" s="3">
        <v>166.93204837104599</v>
      </c>
      <c r="J366" s="3">
        <v>11.2597074747604</v>
      </c>
      <c r="K366" s="3">
        <v>0.245078724567457</v>
      </c>
      <c r="L366" s="3">
        <v>622.90901976064902</v>
      </c>
      <c r="M366" s="3">
        <v>0.83636234939842302</v>
      </c>
    </row>
    <row r="367" spans="1:13" x14ac:dyDescent="0.25">
      <c r="A367" s="1" t="s">
        <v>489</v>
      </c>
      <c r="B367" s="3">
        <v>4.5671966892080001E-2</v>
      </c>
      <c r="C367" s="3">
        <v>-0.19047049446471601</v>
      </c>
      <c r="D367" s="3">
        <v>3.6815879523809598</v>
      </c>
      <c r="E367" s="3">
        <v>-0.96435756140519202</v>
      </c>
      <c r="F367" s="3">
        <v>0.278239013871033</v>
      </c>
      <c r="G367" s="3">
        <v>72.396898830438204</v>
      </c>
      <c r="H367" s="3">
        <v>3.1335993333333301</v>
      </c>
      <c r="I367" s="3">
        <v>177.08406357809801</v>
      </c>
      <c r="J367" s="3">
        <v>10.0950519152314</v>
      </c>
      <c r="K367" s="3">
        <v>0.35860064107836698</v>
      </c>
      <c r="L367" s="3">
        <v>676.12481903243997</v>
      </c>
      <c r="M367" s="3">
        <v>-0.25561668885184702</v>
      </c>
    </row>
    <row r="368" spans="1:13" x14ac:dyDescent="0.25">
      <c r="A368" s="1" t="s">
        <v>490</v>
      </c>
      <c r="B368" s="3">
        <v>4.5944097514443297E-2</v>
      </c>
      <c r="C368" s="3">
        <v>-0.124947224235829</v>
      </c>
      <c r="D368" s="3">
        <v>6.5164933333333401</v>
      </c>
      <c r="E368" s="3">
        <v>5.7169664866563899E-2</v>
      </c>
      <c r="F368" s="3">
        <v>-1.46699859073829E-2</v>
      </c>
      <c r="G368" s="3">
        <v>71.399113234474697</v>
      </c>
      <c r="H368" s="3">
        <v>1.81183933333333</v>
      </c>
      <c r="I368" s="3">
        <v>167.96117993747399</v>
      </c>
      <c r="J368" s="3">
        <v>10.5776243574958</v>
      </c>
      <c r="K368" s="3">
        <v>0.20416421338554</v>
      </c>
      <c r="L368" s="3">
        <v>697.74338037889004</v>
      </c>
      <c r="M368" s="3">
        <v>0.46403033732816001</v>
      </c>
    </row>
    <row r="369" spans="1:13" x14ac:dyDescent="0.25">
      <c r="A369" s="1" t="s">
        <v>491</v>
      </c>
      <c r="B369" s="3">
        <v>4.5738518169354501E-2</v>
      </c>
      <c r="C369" s="3">
        <v>-2.03786882521939E-2</v>
      </c>
      <c r="D369" s="3">
        <v>17.7024576666667</v>
      </c>
      <c r="E369" s="3">
        <v>-0.22619107889924001</v>
      </c>
      <c r="F369" s="3">
        <v>0.30164522939868899</v>
      </c>
      <c r="G369" s="3">
        <v>72.9023569304955</v>
      </c>
      <c r="H369" s="3">
        <v>8.2494723333333404</v>
      </c>
      <c r="I369" s="3">
        <v>174.25487912353501</v>
      </c>
      <c r="J369" s="3">
        <v>10.2826300199205</v>
      </c>
      <c r="K369" s="3">
        <v>0.22240240607659101</v>
      </c>
      <c r="L369" s="3">
        <v>465.048655754609</v>
      </c>
      <c r="M369" s="3">
        <v>0.34014302695673598</v>
      </c>
    </row>
    <row r="370" spans="1:13" x14ac:dyDescent="0.25">
      <c r="A370" s="1" t="s">
        <v>492</v>
      </c>
      <c r="B370" s="3">
        <v>4.52199410717955E-2</v>
      </c>
      <c r="C370" s="3">
        <v>-0.48489447746876901</v>
      </c>
      <c r="D370" s="3">
        <v>2.2466729999999999</v>
      </c>
      <c r="E370" s="3">
        <v>-1.04273529919191E-2</v>
      </c>
      <c r="F370" s="3">
        <v>-8.6630201281636607E-2</v>
      </c>
      <c r="G370" s="3">
        <v>71.151268354043694</v>
      </c>
      <c r="H370" s="3">
        <v>1.242502</v>
      </c>
      <c r="I370" s="3">
        <v>150.64127731850701</v>
      </c>
      <c r="J370" s="3">
        <v>10.5803113702798</v>
      </c>
      <c r="K370" s="3">
        <v>0.27708879257802399</v>
      </c>
      <c r="L370" s="3">
        <v>792.69834705564801</v>
      </c>
      <c r="M370" s="3">
        <v>0.36627034188956198</v>
      </c>
    </row>
    <row r="371" spans="1:13" x14ac:dyDescent="0.25">
      <c r="A371" s="1" t="s">
        <v>493</v>
      </c>
      <c r="B371" s="3">
        <v>4.6370951789036198E-2</v>
      </c>
      <c r="C371" s="3">
        <v>0.50194160518267805</v>
      </c>
      <c r="D371" s="3">
        <v>2.5596163333333402</v>
      </c>
      <c r="E371" s="3">
        <v>0.65734138812851906</v>
      </c>
      <c r="F371" s="3">
        <v>0.33645089356506902</v>
      </c>
      <c r="G371" s="3">
        <v>69.989404534321096</v>
      </c>
      <c r="H371" s="3">
        <v>2.1503320000000001</v>
      </c>
      <c r="I371" s="3">
        <v>132.39522072206</v>
      </c>
      <c r="J371" s="3">
        <v>10.470800864883399</v>
      </c>
      <c r="K371" s="3">
        <v>0.40521699533371103</v>
      </c>
      <c r="L371" s="3">
        <v>533.68447028290097</v>
      </c>
      <c r="M371" s="3">
        <v>-0.26097546809369998</v>
      </c>
    </row>
    <row r="372" spans="1:13" x14ac:dyDescent="0.25">
      <c r="A372" s="1" t="s">
        <v>96</v>
      </c>
      <c r="B372" s="3">
        <v>4.54587253085635E-2</v>
      </c>
      <c r="C372" s="3">
        <v>-1.14944514619829</v>
      </c>
      <c r="D372" s="3">
        <v>3.1486303333333399</v>
      </c>
      <c r="E372" s="3">
        <v>-0.80932946946414497</v>
      </c>
      <c r="F372" s="3">
        <v>-0.31255448665221602</v>
      </c>
      <c r="G372" s="3">
        <v>73.633578586218206</v>
      </c>
      <c r="H372" s="3">
        <v>1.3866830000000001</v>
      </c>
      <c r="I372" s="3">
        <v>134.26270016011</v>
      </c>
      <c r="J372" s="3">
        <v>10.124484173251499</v>
      </c>
      <c r="K372" s="3">
        <v>0.116964214808226</v>
      </c>
      <c r="L372" s="3">
        <v>893.81614032248899</v>
      </c>
      <c r="M372" s="3">
        <v>0.17087799984549201</v>
      </c>
    </row>
    <row r="373" spans="1:13" x14ac:dyDescent="0.25">
      <c r="A373" s="1" t="s">
        <v>494</v>
      </c>
      <c r="B373" s="3">
        <v>4.4927729861421802E-2</v>
      </c>
      <c r="C373" s="3">
        <v>0.54955610700951196</v>
      </c>
      <c r="D373" s="3">
        <v>2.0260739999999999</v>
      </c>
      <c r="E373" s="3">
        <v>0.43321779289219198</v>
      </c>
      <c r="F373" s="3">
        <v>-0.13678361489377799</v>
      </c>
      <c r="G373" s="3">
        <v>68.721220322261502</v>
      </c>
      <c r="H373" s="3">
        <v>1.3933489999999999</v>
      </c>
      <c r="I373" s="3">
        <v>155.61941382585499</v>
      </c>
      <c r="J373" s="3">
        <v>10.2052973701008</v>
      </c>
      <c r="K373" s="3">
        <v>0.29078736563665403</v>
      </c>
      <c r="L373" s="3">
        <v>537.83175233163797</v>
      </c>
      <c r="M373" s="3">
        <v>0.46930846145492999</v>
      </c>
    </row>
    <row r="374" spans="1:13" x14ac:dyDescent="0.25">
      <c r="A374" s="1" t="s">
        <v>495</v>
      </c>
      <c r="B374" s="3">
        <v>4.5894815061431997E-2</v>
      </c>
      <c r="C374" s="3">
        <v>0.34916931197992601</v>
      </c>
      <c r="D374" s="3">
        <v>18.811508</v>
      </c>
      <c r="E374" s="3">
        <v>-0.79225462621795995</v>
      </c>
      <c r="F374" s="3">
        <v>0.56356747004932795</v>
      </c>
      <c r="G374" s="3">
        <v>71.233463479850997</v>
      </c>
      <c r="H374" s="3">
        <v>9.3671580000000105</v>
      </c>
      <c r="I374" s="3">
        <v>184.760029309299</v>
      </c>
      <c r="J374" s="3">
        <v>10.592822784114199</v>
      </c>
      <c r="K374" s="3">
        <v>0.51443141427496497</v>
      </c>
      <c r="L374" s="3">
        <v>317.50951785018901</v>
      </c>
      <c r="M374" s="3">
        <v>-0.117282141378972</v>
      </c>
    </row>
    <row r="375" spans="1:13" x14ac:dyDescent="0.25">
      <c r="A375" s="1" t="s">
        <v>496</v>
      </c>
      <c r="B375" s="3">
        <v>4.5333108097622497E-2</v>
      </c>
      <c r="C375" s="3">
        <v>0.267733620207187</v>
      </c>
      <c r="D375" s="3">
        <v>3.227471</v>
      </c>
      <c r="E375" s="3">
        <v>0.39715709938170801</v>
      </c>
      <c r="F375" s="3">
        <v>-7.6157832570591701E-3</v>
      </c>
      <c r="G375" s="3">
        <v>69.911777977094999</v>
      </c>
      <c r="H375" s="3">
        <v>2.01199533333333</v>
      </c>
      <c r="I375" s="3">
        <v>152.42122931757299</v>
      </c>
      <c r="J375" s="3">
        <v>10.369012487768799</v>
      </c>
      <c r="K375" s="3">
        <v>0.30291307812443702</v>
      </c>
      <c r="L375" s="3">
        <v>616.08311263003702</v>
      </c>
      <c r="M375" s="3">
        <v>0.26837334705826199</v>
      </c>
    </row>
    <row r="376" spans="1:13" x14ac:dyDescent="0.25">
      <c r="A376" s="1" t="s">
        <v>97</v>
      </c>
      <c r="B376" s="3">
        <v>4.5029319162163302E-2</v>
      </c>
      <c r="C376" s="3">
        <v>-7.1637135688642106E-2</v>
      </c>
      <c r="D376" s="3">
        <v>1.86520833333334</v>
      </c>
      <c r="E376" s="3">
        <v>-7.0346680395230898E-2</v>
      </c>
      <c r="F376" s="3">
        <v>-0.105186749287753</v>
      </c>
      <c r="G376" s="3">
        <v>69.624830345873505</v>
      </c>
      <c r="H376" s="3">
        <v>1.54202066666667</v>
      </c>
      <c r="I376" s="3">
        <v>149.693885064585</v>
      </c>
      <c r="J376" s="3">
        <v>8.8778751519902794</v>
      </c>
      <c r="K376" s="3">
        <v>0.30392883157411898</v>
      </c>
      <c r="L376" s="3">
        <v>866.33421333244405</v>
      </c>
      <c r="M376" s="3">
        <v>-0.87921334464355905</v>
      </c>
    </row>
    <row r="377" spans="1:13" x14ac:dyDescent="0.25">
      <c r="A377" s="1" t="s">
        <v>497</v>
      </c>
      <c r="B377" s="3">
        <v>4.5388460477383097E-2</v>
      </c>
      <c r="C377" s="3">
        <v>8.3295463122113403E-2</v>
      </c>
      <c r="D377" s="3">
        <v>2.1792959999999999</v>
      </c>
      <c r="E377" s="3">
        <v>0.29855175314271598</v>
      </c>
      <c r="F377" s="3">
        <v>8.8575178070882804E-3</v>
      </c>
      <c r="G377" s="3">
        <v>70.214541452257507</v>
      </c>
      <c r="H377" s="3">
        <v>1.3491500000000001</v>
      </c>
      <c r="I377" s="3">
        <v>152.04214326104</v>
      </c>
      <c r="J377" s="3">
        <v>10.1197243660142</v>
      </c>
      <c r="K377" s="3">
        <v>0.24758280017409501</v>
      </c>
      <c r="L377" s="3">
        <v>487.85927717863598</v>
      </c>
      <c r="M377" s="3">
        <v>-5.2126992709024898E-2</v>
      </c>
    </row>
    <row r="378" spans="1:13" x14ac:dyDescent="0.25">
      <c r="A378" s="1" t="s">
        <v>498</v>
      </c>
      <c r="B378" s="3">
        <v>4.5264787468404101E-2</v>
      </c>
      <c r="C378" s="3">
        <v>-0.44027387129523998</v>
      </c>
      <c r="D378" s="3">
        <v>14.503854333333299</v>
      </c>
      <c r="E378" s="3">
        <v>0.28364964458148301</v>
      </c>
      <c r="F378" s="3">
        <v>-0.483911892780647</v>
      </c>
      <c r="G378" s="3">
        <v>70.083764595264398</v>
      </c>
      <c r="H378" s="3">
        <v>6.4678043333333397</v>
      </c>
      <c r="I378" s="3">
        <v>130.42628365047801</v>
      </c>
      <c r="J378" s="3">
        <v>11.4115209254454</v>
      </c>
      <c r="K378" s="3">
        <v>0.213801105862645</v>
      </c>
      <c r="L378" s="3">
        <v>565.99224292910003</v>
      </c>
      <c r="M378" s="3">
        <v>0.87651285197848305</v>
      </c>
    </row>
    <row r="379" spans="1:13" x14ac:dyDescent="0.25">
      <c r="A379" s="1" t="s">
        <v>499</v>
      </c>
      <c r="B379" s="3">
        <v>4.4810895563676401E-2</v>
      </c>
      <c r="C379" s="3">
        <v>-0.60690002795546405</v>
      </c>
      <c r="D379" s="3">
        <v>2.4223683333333299</v>
      </c>
      <c r="E379" s="3">
        <v>-0.374721648977896</v>
      </c>
      <c r="F379" s="3">
        <v>-2.6116799637147501E-2</v>
      </c>
      <c r="G379" s="3">
        <v>71.663567918974707</v>
      </c>
      <c r="H379" s="3">
        <v>1.76322966666667</v>
      </c>
      <c r="I379" s="3">
        <v>151.41827424157299</v>
      </c>
      <c r="J379" s="3">
        <v>8.9052387616704003</v>
      </c>
      <c r="K379" s="3">
        <v>0.35555456346549003</v>
      </c>
      <c r="L379" s="3">
        <v>749.65375208172395</v>
      </c>
      <c r="M379" s="3">
        <v>-0.82517615363262298</v>
      </c>
    </row>
    <row r="380" spans="1:13" x14ac:dyDescent="0.25">
      <c r="A380" s="1" t="s">
        <v>98</v>
      </c>
      <c r="B380" s="3">
        <v>4.5009781864652598E-2</v>
      </c>
      <c r="C380" s="3">
        <v>-6.0411570329644101E-2</v>
      </c>
      <c r="D380" s="3">
        <v>2.02213933333333</v>
      </c>
      <c r="E380" s="3">
        <v>0.13046556455137701</v>
      </c>
      <c r="F380" s="3">
        <v>7.2550904966115895E-2</v>
      </c>
      <c r="G380" s="3">
        <v>71.623765528351598</v>
      </c>
      <c r="H380" s="3">
        <v>1.0585059999999999</v>
      </c>
      <c r="I380" s="3">
        <v>149.72256018245599</v>
      </c>
      <c r="J380" s="3">
        <v>10.760697980385601</v>
      </c>
      <c r="K380" s="3">
        <v>0.23919206705291099</v>
      </c>
      <c r="L380" s="3">
        <v>624.69145014909998</v>
      </c>
      <c r="M380" s="3">
        <v>0.42177101001039202</v>
      </c>
    </row>
    <row r="381" spans="1:13" x14ac:dyDescent="0.25">
      <c r="A381" s="1" t="s">
        <v>500</v>
      </c>
      <c r="B381" s="3">
        <v>4.5211140093543503E-2</v>
      </c>
      <c r="C381" s="3">
        <v>0.115234553538728</v>
      </c>
      <c r="D381" s="3">
        <v>2.6978786666666701</v>
      </c>
      <c r="E381" s="3">
        <v>-7.7946048658583705E-2</v>
      </c>
      <c r="F381" s="3">
        <v>-0.31949042036171998</v>
      </c>
      <c r="G381" s="3">
        <v>72.028577807478797</v>
      </c>
      <c r="H381" s="3">
        <v>1.84744666666667</v>
      </c>
      <c r="I381" s="3">
        <v>151.57707699508299</v>
      </c>
      <c r="J381" s="3">
        <v>10.147514584963901</v>
      </c>
      <c r="K381" s="3">
        <v>0.19428333599681</v>
      </c>
      <c r="L381" s="3">
        <v>681.92811475413703</v>
      </c>
      <c r="M381" s="3">
        <v>0.31497501808582701</v>
      </c>
    </row>
    <row r="382" spans="1:13" x14ac:dyDescent="0.25">
      <c r="A382" s="1" t="s">
        <v>501</v>
      </c>
      <c r="B382" s="3">
        <v>4.5060685856250199E-2</v>
      </c>
      <c r="C382" s="3">
        <v>-0.162807595948008</v>
      </c>
      <c r="D382" s="3">
        <v>5.3208073333333399</v>
      </c>
      <c r="E382" s="3">
        <v>5.4191418905412202E-2</v>
      </c>
      <c r="F382" s="3">
        <v>0.247995157938765</v>
      </c>
      <c r="G382" s="3">
        <v>70.804956945343505</v>
      </c>
      <c r="H382" s="3">
        <v>2.7000470000000001</v>
      </c>
      <c r="I382" s="3">
        <v>147.93304514181699</v>
      </c>
      <c r="J382" s="3">
        <v>9.87254131960694</v>
      </c>
      <c r="K382" s="3">
        <v>0.38164471319653598</v>
      </c>
      <c r="L382" s="3">
        <v>658.585922902471</v>
      </c>
      <c r="M382" s="3">
        <v>-0.59592804705485802</v>
      </c>
    </row>
    <row r="383" spans="1:13" x14ac:dyDescent="0.25">
      <c r="A383" s="1" t="s">
        <v>502</v>
      </c>
      <c r="B383" s="3">
        <v>4.5256012862522697E-2</v>
      </c>
      <c r="C383" s="3">
        <v>4.6329367077129202E-2</v>
      </c>
      <c r="D383" s="3">
        <v>3.0455246666666702</v>
      </c>
      <c r="E383" s="3">
        <v>0.22557592410326499</v>
      </c>
      <c r="F383" s="3">
        <v>7.4317665526293902E-2</v>
      </c>
      <c r="G383" s="3">
        <v>70.575893157054097</v>
      </c>
      <c r="H383" s="3">
        <v>1.210207</v>
      </c>
      <c r="I383" s="3">
        <v>157.731842127177</v>
      </c>
      <c r="J383" s="3">
        <v>10.9020883627014</v>
      </c>
      <c r="K383" s="3">
        <v>0.224536306782678</v>
      </c>
      <c r="L383" s="3">
        <v>597.02636838216699</v>
      </c>
      <c r="M383" s="3">
        <v>0.68209201807849096</v>
      </c>
    </row>
    <row r="384" spans="1:13" x14ac:dyDescent="0.25">
      <c r="A384" s="1" t="s">
        <v>99</v>
      </c>
      <c r="B384" s="3">
        <v>4.5003245568041902E-2</v>
      </c>
      <c r="C384" s="3">
        <v>0.40545817612631402</v>
      </c>
      <c r="D384" s="3">
        <v>2.57300833333333</v>
      </c>
      <c r="E384" s="3">
        <v>0.58879170793394298</v>
      </c>
      <c r="F384" s="3">
        <v>-6.5365066028065896E-2</v>
      </c>
      <c r="G384" s="3">
        <v>71.100468657419995</v>
      </c>
      <c r="H384" s="3">
        <v>1.60686033333333</v>
      </c>
      <c r="I384" s="3">
        <v>145.57316089148199</v>
      </c>
      <c r="J384" s="3">
        <v>10.7860247981626</v>
      </c>
      <c r="K384" s="3">
        <v>0.30422014561327998</v>
      </c>
      <c r="L384" s="3">
        <v>359.741044431278</v>
      </c>
      <c r="M384" s="3">
        <v>0.305006650193409</v>
      </c>
    </row>
    <row r="385" spans="1:13" x14ac:dyDescent="0.25">
      <c r="A385" s="1" t="s">
        <v>503</v>
      </c>
      <c r="B385" s="3">
        <v>4.5137493623994503E-2</v>
      </c>
      <c r="C385" s="3">
        <v>0.10456378985527399</v>
      </c>
      <c r="D385" s="3">
        <v>2.9739499999999999</v>
      </c>
      <c r="E385" s="3">
        <v>0.27202833477157701</v>
      </c>
      <c r="F385" s="3">
        <v>-0.25607103558858102</v>
      </c>
      <c r="G385" s="3">
        <v>69.431914389064801</v>
      </c>
      <c r="H385" s="3">
        <v>1.24273533333333</v>
      </c>
      <c r="I385" s="3">
        <v>146.503753734962</v>
      </c>
      <c r="J385" s="3">
        <v>11.005566185613899</v>
      </c>
      <c r="K385" s="3">
        <v>0.20057816392016301</v>
      </c>
      <c r="L385" s="3">
        <v>590.96204807933805</v>
      </c>
      <c r="M385" s="3">
        <v>0.84449000933045204</v>
      </c>
    </row>
    <row r="386" spans="1:13" x14ac:dyDescent="0.25">
      <c r="A386" s="1" t="s">
        <v>504</v>
      </c>
      <c r="B386" s="3">
        <v>4.5482123336645003E-2</v>
      </c>
      <c r="C386" s="3">
        <v>0.70593241487872305</v>
      </c>
      <c r="D386" s="3">
        <v>2.3088133333333301</v>
      </c>
      <c r="E386" s="3">
        <v>0.55191367962024096</v>
      </c>
      <c r="F386" s="3">
        <v>-0.198806846611467</v>
      </c>
      <c r="G386" s="3">
        <v>69.240004160588299</v>
      </c>
      <c r="H386" s="3">
        <v>1.18676766666666</v>
      </c>
      <c r="I386" s="3">
        <v>133.56291092852999</v>
      </c>
      <c r="J386" s="3">
        <v>10.851216044913899</v>
      </c>
      <c r="K386" s="3">
        <v>0.25496418068315002</v>
      </c>
      <c r="L386" s="3">
        <v>644.25111782749195</v>
      </c>
      <c r="M386" s="3">
        <v>0.83143723740001496</v>
      </c>
    </row>
    <row r="387" spans="1:13" x14ac:dyDescent="0.25">
      <c r="A387" s="1" t="s">
        <v>100</v>
      </c>
      <c r="B387" s="3">
        <v>4.4951405071031202E-2</v>
      </c>
      <c r="C387" s="3">
        <v>3.1172607406854801E-2</v>
      </c>
      <c r="D387" s="3">
        <v>2.18985766666666</v>
      </c>
      <c r="E387" s="3">
        <v>0.15726239274839501</v>
      </c>
      <c r="F387" s="3">
        <v>-0.30133168416324302</v>
      </c>
      <c r="G387" s="3">
        <v>69.5178294550754</v>
      </c>
      <c r="H387" s="3">
        <v>1.27703566666667</v>
      </c>
      <c r="I387" s="3">
        <v>154.57632888662101</v>
      </c>
      <c r="J387" s="3">
        <v>10.0062776689623</v>
      </c>
      <c r="K387" s="3">
        <v>0.28254513408853399</v>
      </c>
      <c r="L387" s="3">
        <v>765.23787851598001</v>
      </c>
      <c r="M387" s="3">
        <v>5.85038912892226E-2</v>
      </c>
    </row>
    <row r="388" spans="1:13" x14ac:dyDescent="0.25">
      <c r="A388" s="1" t="s">
        <v>101</v>
      </c>
      <c r="B388" s="3">
        <v>4.5206263541658902E-2</v>
      </c>
      <c r="C388" s="3">
        <v>0.24291255094473499</v>
      </c>
      <c r="D388" s="3">
        <v>2.23414633333334</v>
      </c>
      <c r="E388" s="3">
        <v>0.65627202233215698</v>
      </c>
      <c r="F388" s="3">
        <v>-0.234142066725015</v>
      </c>
      <c r="G388" s="3">
        <v>71.059979064909299</v>
      </c>
      <c r="H388" s="3">
        <v>1.2989269999999999</v>
      </c>
      <c r="I388" s="3">
        <v>148.2036919304</v>
      </c>
      <c r="J388" s="3">
        <v>11.4233134726553</v>
      </c>
      <c r="K388" s="3">
        <v>0.27476847484439598</v>
      </c>
      <c r="L388" s="3">
        <v>655.82984970171503</v>
      </c>
      <c r="M388" s="3">
        <v>0.92963643115424899</v>
      </c>
    </row>
    <row r="389" spans="1:13" x14ac:dyDescent="0.25">
      <c r="A389" s="1" t="s">
        <v>505</v>
      </c>
      <c r="B389" s="3">
        <v>4.4977167909656203E-2</v>
      </c>
      <c r="C389" s="3">
        <v>0.80892666551521697</v>
      </c>
      <c r="D389" s="3">
        <v>1.5573983333333301</v>
      </c>
      <c r="E389" s="3">
        <v>0.63226447445469802</v>
      </c>
      <c r="F389" s="3">
        <v>-0.21527482672352999</v>
      </c>
      <c r="G389" s="3">
        <v>69.496744112534103</v>
      </c>
      <c r="H389" s="3">
        <v>1.4488173333333301</v>
      </c>
      <c r="I389" s="3">
        <v>145.213128459111</v>
      </c>
      <c r="J389" s="3">
        <v>9.6978485720793692</v>
      </c>
      <c r="K389" s="3">
        <v>0.316511081656422</v>
      </c>
      <c r="L389" s="3">
        <v>416.41839725582798</v>
      </c>
      <c r="M389" s="3">
        <v>-0.104719434365935</v>
      </c>
    </row>
    <row r="390" spans="1:13" x14ac:dyDescent="0.25">
      <c r="A390" s="1" t="s">
        <v>506</v>
      </c>
      <c r="B390" s="3">
        <v>4.5167082197849602E-2</v>
      </c>
      <c r="C390" s="3">
        <v>-0.60205001345737197</v>
      </c>
      <c r="D390" s="3">
        <v>3.4618103333333399</v>
      </c>
      <c r="E390" s="3">
        <v>-0.59441821832541797</v>
      </c>
      <c r="F390" s="3">
        <v>-9.6458215352496796E-2</v>
      </c>
      <c r="G390" s="3">
        <v>70.714119890822303</v>
      </c>
      <c r="H390" s="3">
        <v>3.0716396666666701</v>
      </c>
      <c r="I390" s="3">
        <v>122.893477763964</v>
      </c>
      <c r="J390" s="3">
        <v>10.0577319205268</v>
      </c>
      <c r="K390" s="3">
        <v>0.198211439487089</v>
      </c>
      <c r="L390" s="3">
        <v>799.59666226500201</v>
      </c>
      <c r="M390" s="3">
        <v>0.10186314208764199</v>
      </c>
    </row>
    <row r="391" spans="1:13" x14ac:dyDescent="0.25">
      <c r="A391" s="1" t="s">
        <v>507</v>
      </c>
      <c r="B391" s="3">
        <v>4.4783556681770399E-2</v>
      </c>
      <c r="C391" s="3">
        <v>-0.29508094287251502</v>
      </c>
      <c r="D391" s="3">
        <v>3.75510733333333</v>
      </c>
      <c r="E391" s="3">
        <v>0.14628209979463599</v>
      </c>
      <c r="F391" s="3">
        <v>-0.29701246379187102</v>
      </c>
      <c r="G391" s="3">
        <v>69.247632945172398</v>
      </c>
      <c r="H391" s="3">
        <v>1.8679986666666699</v>
      </c>
      <c r="I391" s="3">
        <v>120.23299863106899</v>
      </c>
      <c r="J391" s="3">
        <v>10.232559372276301</v>
      </c>
      <c r="K391" s="3">
        <v>0.230980710232949</v>
      </c>
      <c r="L391" s="3">
        <v>664.53487060523503</v>
      </c>
      <c r="M391" s="3">
        <v>-5.2138805845298702E-2</v>
      </c>
    </row>
    <row r="392" spans="1:13" x14ac:dyDescent="0.25">
      <c r="A392" s="1" t="s">
        <v>102</v>
      </c>
      <c r="B392" s="3">
        <v>4.50356102045412E-2</v>
      </c>
      <c r="C392" s="3">
        <v>-0.55448321766110498</v>
      </c>
      <c r="D392" s="3">
        <v>2.3238446666666701</v>
      </c>
      <c r="E392" s="3">
        <v>-0.476092026101536</v>
      </c>
      <c r="F392" s="3">
        <v>-0.76883120148469797</v>
      </c>
      <c r="G392" s="3">
        <v>69.581264612590502</v>
      </c>
      <c r="H392" s="3">
        <v>1.6871786666666699</v>
      </c>
      <c r="I392" s="3">
        <v>152.8952878618</v>
      </c>
      <c r="J392" s="3">
        <v>10.4056449360938</v>
      </c>
      <c r="K392" s="3">
        <v>0.217474856571862</v>
      </c>
      <c r="L392" s="3">
        <v>655.91532126022503</v>
      </c>
      <c r="M392" s="3">
        <v>0.33940587544133699</v>
      </c>
    </row>
    <row r="393" spans="1:13" x14ac:dyDescent="0.25">
      <c r="A393" s="1" t="s">
        <v>103</v>
      </c>
      <c r="B393" s="3">
        <v>4.57885204030739E-2</v>
      </c>
      <c r="C393" s="3">
        <v>0.70926082308668903</v>
      </c>
      <c r="D393" s="3">
        <v>1.77000933333333</v>
      </c>
      <c r="E393" s="3">
        <v>-6.1599616653475298E-2</v>
      </c>
      <c r="F393" s="3">
        <v>-1.1960797428252E-2</v>
      </c>
      <c r="G393" s="3">
        <v>71.059253346832307</v>
      </c>
      <c r="H393" s="3">
        <v>1.16138233333333</v>
      </c>
      <c r="I393" s="3">
        <v>144.54244683054901</v>
      </c>
      <c r="J393" s="3">
        <v>10.384741095142299</v>
      </c>
      <c r="K393" s="3">
        <v>0.27994300952481499</v>
      </c>
      <c r="L393" s="3">
        <v>757.20080495524905</v>
      </c>
      <c r="M393" s="3">
        <v>0.38085600653872997</v>
      </c>
    </row>
    <row r="394" spans="1:13" x14ac:dyDescent="0.25">
      <c r="A394" s="1" t="s">
        <v>508</v>
      </c>
      <c r="B394" s="3">
        <v>4.5737766011450902E-2</v>
      </c>
      <c r="C394" s="3">
        <v>-0.96614205032226697</v>
      </c>
      <c r="D394" s="3">
        <v>2.11266409523809</v>
      </c>
      <c r="E394" s="3">
        <v>-0.594652896695814</v>
      </c>
      <c r="F394" s="3">
        <v>-0.17410900557661901</v>
      </c>
      <c r="G394" s="3">
        <v>70.664170350373297</v>
      </c>
      <c r="H394" s="3">
        <v>1.1956623333333301</v>
      </c>
      <c r="I394" s="3">
        <v>139.33408983819101</v>
      </c>
      <c r="J394" s="3">
        <v>10.0544469097552</v>
      </c>
      <c r="K394" s="3">
        <v>0.161570975606114</v>
      </c>
      <c r="L394" s="3">
        <v>748.29238654089102</v>
      </c>
      <c r="M394" s="3">
        <v>2.2156213506312101E-2</v>
      </c>
    </row>
    <row r="395" spans="1:13" x14ac:dyDescent="0.25">
      <c r="A395" s="1" t="s">
        <v>509</v>
      </c>
      <c r="B395" s="3">
        <v>4.4885983514615001E-2</v>
      </c>
      <c r="C395" s="3">
        <v>-0.67374904361894605</v>
      </c>
      <c r="D395" s="3">
        <v>1.6009306666666601</v>
      </c>
      <c r="E395" s="3">
        <v>-0.27731926838926502</v>
      </c>
      <c r="F395" s="3">
        <v>-0.19542292871268199</v>
      </c>
      <c r="G395" s="3">
        <v>70.780246185376896</v>
      </c>
      <c r="H395" s="3">
        <v>1.3812566666666699</v>
      </c>
      <c r="I395" s="3">
        <v>156.13873729933499</v>
      </c>
      <c r="J395" s="3">
        <v>10.163170855416199</v>
      </c>
      <c r="K395" s="3">
        <v>0.20894391925936001</v>
      </c>
      <c r="L395" s="3">
        <v>747.05199223949296</v>
      </c>
      <c r="M395" s="3">
        <v>0.30615165857435001</v>
      </c>
    </row>
    <row r="396" spans="1:13" x14ac:dyDescent="0.25">
      <c r="A396" s="1" t="s">
        <v>104</v>
      </c>
      <c r="B396" s="3">
        <v>4.4878746230218203E-2</v>
      </c>
      <c r="C396" s="3">
        <v>-0.14278912240547301</v>
      </c>
      <c r="D396" s="3">
        <v>1.9430532857142899</v>
      </c>
      <c r="E396" s="3">
        <v>0.12725016856600199</v>
      </c>
      <c r="F396" s="3">
        <v>-0.15341488146585899</v>
      </c>
      <c r="G396" s="3">
        <v>72.097985978451902</v>
      </c>
      <c r="H396" s="3">
        <v>1.15973866666667</v>
      </c>
      <c r="I396" s="3">
        <v>141.60043543581301</v>
      </c>
      <c r="J396" s="3">
        <v>10.8005362088797</v>
      </c>
      <c r="K396" s="3">
        <v>0.25073729265510297</v>
      </c>
      <c r="L396" s="3">
        <v>770.48279111183103</v>
      </c>
      <c r="M396" s="3">
        <v>0.52919425013758703</v>
      </c>
    </row>
    <row r="397" spans="1:13" x14ac:dyDescent="0.25">
      <c r="A397" s="1" t="s">
        <v>510</v>
      </c>
      <c r="B397" s="3">
        <v>4.5709171434257297E-2</v>
      </c>
      <c r="C397" s="3">
        <v>-0.32141650315334602</v>
      </c>
      <c r="D397" s="3">
        <v>4.9556046666666598</v>
      </c>
      <c r="E397" s="3">
        <v>7.4305294761915297E-3</v>
      </c>
      <c r="F397" s="3">
        <v>0.17945959811903101</v>
      </c>
      <c r="G397" s="3">
        <v>70.352766098951307</v>
      </c>
      <c r="H397" s="3">
        <v>1.6507563333333299</v>
      </c>
      <c r="I397" s="3">
        <v>157.494673676883</v>
      </c>
      <c r="J397" s="3">
        <v>10.266587620509499</v>
      </c>
      <c r="K397" s="3">
        <v>0.22809600524639201</v>
      </c>
      <c r="L397" s="3">
        <v>868.90316529071094</v>
      </c>
      <c r="M397" s="3">
        <v>-0.140131096135276</v>
      </c>
    </row>
    <row r="398" spans="1:13" x14ac:dyDescent="0.25">
      <c r="A398" s="1" t="s">
        <v>511</v>
      </c>
      <c r="B398" s="3">
        <v>4.5322888174136898E-2</v>
      </c>
      <c r="C398" s="3">
        <v>-0.59951425499118205</v>
      </c>
      <c r="D398" s="3">
        <v>2.1021623333333301</v>
      </c>
      <c r="E398" s="3">
        <v>-0.81365394048547002</v>
      </c>
      <c r="F398" s="3">
        <v>-8.0825089237501096E-4</v>
      </c>
      <c r="G398" s="3">
        <v>74.799945969671498</v>
      </c>
      <c r="H398" s="3">
        <v>1.2019663333333299</v>
      </c>
      <c r="I398" s="3">
        <v>157.896918258319</v>
      </c>
      <c r="J398" s="3">
        <v>9.2952620849472698</v>
      </c>
      <c r="K398" s="3">
        <v>0.26269623371044198</v>
      </c>
      <c r="L398" s="3">
        <v>1103.43750624223</v>
      </c>
      <c r="M398" s="3">
        <v>-0.47379049819151497</v>
      </c>
    </row>
    <row r="399" spans="1:13" x14ac:dyDescent="0.25">
      <c r="A399" s="1" t="s">
        <v>512</v>
      </c>
      <c r="B399" s="3">
        <v>4.4956406811307102E-2</v>
      </c>
      <c r="C399" s="3">
        <v>-0.71192764312361001</v>
      </c>
      <c r="D399" s="3">
        <v>2.3161943333333301</v>
      </c>
      <c r="E399" s="3">
        <v>-0.335485266075918</v>
      </c>
      <c r="F399" s="3">
        <v>0.112674304414771</v>
      </c>
      <c r="G399" s="3">
        <v>73.071375919142795</v>
      </c>
      <c r="H399" s="3">
        <v>1.1717436666666601</v>
      </c>
      <c r="I399" s="3">
        <v>151.01245063323199</v>
      </c>
      <c r="J399" s="3">
        <v>10.882766760685</v>
      </c>
      <c r="K399" s="3">
        <v>0.246279035224929</v>
      </c>
      <c r="L399" s="3">
        <v>764.366359143208</v>
      </c>
      <c r="M399" s="3">
        <v>0.851387756759313</v>
      </c>
    </row>
    <row r="400" spans="1:13" x14ac:dyDescent="0.25">
      <c r="A400" s="1" t="s">
        <v>513</v>
      </c>
      <c r="B400" s="3">
        <v>4.4960206034872899E-2</v>
      </c>
      <c r="C400" s="3">
        <v>-0.83581789697030995</v>
      </c>
      <c r="D400" s="3">
        <v>14.473172666666599</v>
      </c>
      <c r="E400" s="3">
        <v>-0.42145815581385898</v>
      </c>
      <c r="F400" s="3">
        <v>-0.25660295139595402</v>
      </c>
      <c r="G400" s="3">
        <v>76.619331134537802</v>
      </c>
      <c r="H400" s="3">
        <v>6.4872623333333399</v>
      </c>
      <c r="I400" s="3">
        <v>159.083662309772</v>
      </c>
      <c r="J400" s="3">
        <v>11.148970110289</v>
      </c>
      <c r="K400" s="3">
        <v>0.19981852503748199</v>
      </c>
      <c r="L400" s="3">
        <v>754.29544867830703</v>
      </c>
      <c r="M400" s="3">
        <v>1.1322141464080899</v>
      </c>
    </row>
    <row r="401" spans="1:13" x14ac:dyDescent="0.25">
      <c r="A401" s="1" t="s">
        <v>514</v>
      </c>
      <c r="B401" s="3">
        <v>4.5295830283717101E-2</v>
      </c>
      <c r="C401" s="3">
        <v>-0.46122764843304398</v>
      </c>
      <c r="D401" s="3">
        <v>5.0159083333333401</v>
      </c>
      <c r="E401" s="3">
        <v>-0.44803098045761902</v>
      </c>
      <c r="F401" s="3">
        <v>0.206927734116613</v>
      </c>
      <c r="G401" s="3">
        <v>71.436798523577096</v>
      </c>
      <c r="H401" s="3">
        <v>1.6537566666666701</v>
      </c>
      <c r="I401" s="3">
        <v>168.927007969974</v>
      </c>
      <c r="J401" s="3">
        <v>10.250032375503499</v>
      </c>
      <c r="K401" s="3">
        <v>0.26206359155079001</v>
      </c>
      <c r="L401" s="3">
        <v>611.35061827813297</v>
      </c>
      <c r="M401" s="3">
        <v>0.14112292708074201</v>
      </c>
    </row>
    <row r="402" spans="1:13" x14ac:dyDescent="0.25">
      <c r="A402" s="1" t="s">
        <v>515</v>
      </c>
      <c r="B402" s="3">
        <v>4.5057904963260301E-2</v>
      </c>
      <c r="C402" s="3">
        <v>-0.74432443484379895</v>
      </c>
      <c r="D402" s="3">
        <v>1.484591</v>
      </c>
      <c r="E402" s="3">
        <v>-0.71985072111752701</v>
      </c>
      <c r="F402" s="3">
        <v>-0.23912413777187599</v>
      </c>
      <c r="G402" s="3">
        <v>68.183671709647399</v>
      </c>
      <c r="H402" s="3">
        <v>1.1557759999999999</v>
      </c>
      <c r="I402" s="3">
        <v>162.93076718829701</v>
      </c>
      <c r="J402" s="3">
        <v>9.9275798983012997</v>
      </c>
      <c r="K402" s="3">
        <v>0.19527269772587799</v>
      </c>
      <c r="L402" s="3">
        <v>463.99905853203001</v>
      </c>
      <c r="M402" s="3">
        <v>-0.16552884143174501</v>
      </c>
    </row>
    <row r="403" spans="1:13" x14ac:dyDescent="0.25">
      <c r="A403" s="1" t="s">
        <v>516</v>
      </c>
      <c r="B403" s="3">
        <v>4.4737830182625102E-2</v>
      </c>
      <c r="C403" s="3">
        <v>-0.32504528507076902</v>
      </c>
      <c r="D403" s="3">
        <v>3.1836070000000101</v>
      </c>
      <c r="E403" s="3">
        <v>-7.7817606130466593E-2</v>
      </c>
      <c r="F403" s="3">
        <v>-0.28830062005269602</v>
      </c>
      <c r="G403" s="3">
        <v>71.112116785750601</v>
      </c>
      <c r="H403" s="3">
        <v>2.1214116666666598</v>
      </c>
      <c r="I403" s="3">
        <v>158.50796231291</v>
      </c>
      <c r="J403" s="3">
        <v>10.430494981546101</v>
      </c>
      <c r="K403" s="3">
        <v>0.26801403587752998</v>
      </c>
      <c r="L403" s="3">
        <v>646.64041966085904</v>
      </c>
      <c r="M403" s="3">
        <v>0.292910611157221</v>
      </c>
    </row>
    <row r="404" spans="1:13" x14ac:dyDescent="0.25">
      <c r="A404" s="1" t="s">
        <v>517</v>
      </c>
      <c r="B404" s="3">
        <v>4.4587074319865298E-2</v>
      </c>
      <c r="C404" s="3">
        <v>0.31893632762339602</v>
      </c>
      <c r="D404" s="3">
        <v>1.8416346666666701</v>
      </c>
      <c r="E404" s="3">
        <v>0.277568978139695</v>
      </c>
      <c r="F404" s="3">
        <v>-3.5846416383248203E-2</v>
      </c>
      <c r="G404" s="3">
        <v>69.357073773425796</v>
      </c>
      <c r="H404" s="3">
        <v>1.54849833333333</v>
      </c>
      <c r="I404" s="3">
        <v>150.83198995350699</v>
      </c>
      <c r="J404" s="3">
        <v>10.261866294906801</v>
      </c>
      <c r="K404" s="3">
        <v>0.25154372681732401</v>
      </c>
      <c r="L404" s="3">
        <v>543.59251490759402</v>
      </c>
      <c r="M404" s="3">
        <v>0.43623830719871598</v>
      </c>
    </row>
    <row r="405" spans="1:13" x14ac:dyDescent="0.25">
      <c r="A405" s="1" t="s">
        <v>518</v>
      </c>
      <c r="B405" s="3">
        <v>4.6170366705255199E-2</v>
      </c>
      <c r="C405" s="3">
        <v>9.0957754347103001E-2</v>
      </c>
      <c r="D405" s="3">
        <v>5.4720473333333297</v>
      </c>
      <c r="E405" s="3">
        <v>0.19425995256140499</v>
      </c>
      <c r="F405" s="3">
        <v>0.24149334394354999</v>
      </c>
      <c r="G405" s="3">
        <v>71.446582826496098</v>
      </c>
      <c r="H405" s="3">
        <v>1.77592866666667</v>
      </c>
      <c r="I405" s="3">
        <v>160.866332587507</v>
      </c>
      <c r="J405" s="3">
        <v>10.219992736727299</v>
      </c>
      <c r="K405" s="3">
        <v>0.29338932293512798</v>
      </c>
      <c r="L405" s="3">
        <v>507.58799501668699</v>
      </c>
      <c r="M405" s="3">
        <v>-3.64703001870035E-2</v>
      </c>
    </row>
    <row r="406" spans="1:13" x14ac:dyDescent="0.25">
      <c r="A406" s="1" t="s">
        <v>519</v>
      </c>
      <c r="B406" s="3">
        <v>4.5010258037999899E-2</v>
      </c>
      <c r="C406" s="3">
        <v>0.34207424612958298</v>
      </c>
      <c r="D406" s="3">
        <v>4.1672956666666696</v>
      </c>
      <c r="E406" s="3">
        <v>0.19536164270808901</v>
      </c>
      <c r="F406" s="3">
        <v>0.26859186765927101</v>
      </c>
      <c r="G406" s="3">
        <v>71.757321461289806</v>
      </c>
      <c r="H406" s="3">
        <v>2.1311706666666601</v>
      </c>
      <c r="I406" s="3">
        <v>156.82089642947199</v>
      </c>
      <c r="J406" s="3">
        <v>9.3203977329424497</v>
      </c>
      <c r="K406" s="3">
        <v>0.45672891966484103</v>
      </c>
      <c r="L406" s="3">
        <v>641.23451485481701</v>
      </c>
      <c r="M406" s="3">
        <v>-0.98545711429720795</v>
      </c>
    </row>
    <row r="407" spans="1:13" x14ac:dyDescent="0.25">
      <c r="A407" s="1" t="s">
        <v>520</v>
      </c>
      <c r="B407" s="3">
        <v>4.4458925432934601E-2</v>
      </c>
      <c r="C407" s="3">
        <v>1.5011178239805401</v>
      </c>
      <c r="D407" s="3">
        <v>4.9574299999999996</v>
      </c>
      <c r="E407" s="3">
        <v>1.0612305283385399</v>
      </c>
      <c r="F407" s="3">
        <v>-0.25738937967598502</v>
      </c>
      <c r="G407" s="3">
        <v>68.093322914766702</v>
      </c>
      <c r="H407" s="3">
        <v>2.415124</v>
      </c>
      <c r="I407" s="3">
        <v>146.208934848599</v>
      </c>
      <c r="J407" s="3">
        <v>9.5979667234046104</v>
      </c>
      <c r="K407" s="3">
        <v>0.431869392068089</v>
      </c>
      <c r="L407" s="3">
        <v>112.358134952802</v>
      </c>
      <c r="M407" s="3">
        <v>-0.31058549462658103</v>
      </c>
    </row>
    <row r="408" spans="1:13" x14ac:dyDescent="0.25">
      <c r="A408" s="1" t="s">
        <v>521</v>
      </c>
      <c r="B408" s="3">
        <v>4.5122713695615102E-2</v>
      </c>
      <c r="C408" s="3">
        <v>-0.49152161168911601</v>
      </c>
      <c r="D408" s="3">
        <v>3.0330223333333399</v>
      </c>
      <c r="E408" s="3">
        <v>-0.719584667444643</v>
      </c>
      <c r="F408" s="3">
        <v>-1.0278149722710199E-2</v>
      </c>
      <c r="G408" s="3">
        <v>71.6177714314925</v>
      </c>
      <c r="H408" s="3">
        <v>2.0623453333333299</v>
      </c>
      <c r="I408" s="3">
        <v>174.606797895178</v>
      </c>
      <c r="J408" s="3">
        <v>10.2404678034802</v>
      </c>
      <c r="K408" s="3">
        <v>0.249132179907437</v>
      </c>
      <c r="L408" s="3">
        <v>628.53689128905296</v>
      </c>
      <c r="M408" s="3">
        <v>0.20459691776436301</v>
      </c>
    </row>
    <row r="409" spans="1:13" x14ac:dyDescent="0.25">
      <c r="A409" s="1" t="s">
        <v>105</v>
      </c>
      <c r="B409" s="3">
        <v>4.5366882326377402E-2</v>
      </c>
      <c r="C409" s="3">
        <v>6.1909867430851299E-2</v>
      </c>
      <c r="D409" s="3">
        <v>2.5693846666666702</v>
      </c>
      <c r="E409" s="3">
        <v>-0.39388935660380098</v>
      </c>
      <c r="F409" s="3">
        <v>-0.51519806639130294</v>
      </c>
      <c r="G409" s="3">
        <v>70.174660777070798</v>
      </c>
      <c r="H409" s="3">
        <v>1.3797613333333301</v>
      </c>
      <c r="I409" s="3">
        <v>114.781315338898</v>
      </c>
      <c r="J409" s="3">
        <v>9.7829415357517995</v>
      </c>
      <c r="K409" s="3">
        <v>0.123486862419907</v>
      </c>
      <c r="L409" s="3">
        <v>671.193109158266</v>
      </c>
      <c r="M409" s="3">
        <v>0.201183506799825</v>
      </c>
    </row>
    <row r="410" spans="1:13" x14ac:dyDescent="0.25">
      <c r="A410" s="1" t="s">
        <v>522</v>
      </c>
      <c r="B410" s="3">
        <v>4.4450996508833697E-2</v>
      </c>
      <c r="C410" s="3">
        <v>0.73306820680920903</v>
      </c>
      <c r="D410" s="3">
        <v>2.4800996666666699</v>
      </c>
      <c r="E410" s="3">
        <v>0.51543980295750402</v>
      </c>
      <c r="F410" s="3">
        <v>-4.9257606882485198E-2</v>
      </c>
      <c r="G410" s="3">
        <v>69.168064774267705</v>
      </c>
      <c r="H410" s="3">
        <v>1.6640763333333299</v>
      </c>
      <c r="I410" s="3">
        <v>175.27812111522601</v>
      </c>
      <c r="J410" s="3">
        <v>9.6145467021781705</v>
      </c>
      <c r="K410" s="3">
        <v>0.35009200853886702</v>
      </c>
      <c r="L410" s="3">
        <v>211.52434702889201</v>
      </c>
      <c r="M410" s="3">
        <v>-0.50734587603129899</v>
      </c>
    </row>
    <row r="411" spans="1:13" x14ac:dyDescent="0.25">
      <c r="A411" s="1" t="s">
        <v>106</v>
      </c>
      <c r="B411" s="3">
        <v>4.5029476802565999E-2</v>
      </c>
      <c r="C411" s="3">
        <v>-0.151795032582101</v>
      </c>
      <c r="D411" s="3">
        <v>1.89264533333333</v>
      </c>
      <c r="E411" s="3">
        <v>0.29349891250393401</v>
      </c>
      <c r="F411" s="3">
        <v>-0.198896152620849</v>
      </c>
      <c r="G411" s="3">
        <v>69.244948168651007</v>
      </c>
      <c r="H411" s="3">
        <v>1.19473133333333</v>
      </c>
      <c r="I411" s="3">
        <v>150.96333510532</v>
      </c>
      <c r="J411" s="3">
        <v>10.420200466351501</v>
      </c>
      <c r="K411" s="3">
        <v>0.27204511103343199</v>
      </c>
      <c r="L411" s="3">
        <v>632.41806947109001</v>
      </c>
      <c r="M411" s="3">
        <v>-0.20535737333137399</v>
      </c>
    </row>
    <row r="412" spans="1:13" x14ac:dyDescent="0.25">
      <c r="A412" s="1" t="s">
        <v>523</v>
      </c>
      <c r="B412" s="3">
        <v>4.5067362725532897E-2</v>
      </c>
      <c r="C412" s="3">
        <v>-2.1534804117886799E-2</v>
      </c>
      <c r="D412" s="3">
        <v>2.6821673333333398</v>
      </c>
      <c r="E412" s="3">
        <v>-6.6223770765441795E-2</v>
      </c>
      <c r="F412" s="3">
        <v>1.54071367502886E-2</v>
      </c>
      <c r="G412" s="3">
        <v>70.304811625355597</v>
      </c>
      <c r="H412" s="3">
        <v>1.28288466666667</v>
      </c>
      <c r="I412" s="3">
        <v>161.711892035397</v>
      </c>
      <c r="J412" s="3">
        <v>10.349102849837699</v>
      </c>
      <c r="K412" s="3">
        <v>0.22932873215451399</v>
      </c>
      <c r="L412" s="3">
        <v>682.47465832951502</v>
      </c>
      <c r="M412" s="3">
        <v>0.35140923318836997</v>
      </c>
    </row>
    <row r="413" spans="1:13" x14ac:dyDescent="0.25">
      <c r="A413" s="1" t="s">
        <v>107</v>
      </c>
      <c r="B413" s="3">
        <v>4.5028883947387598E-2</v>
      </c>
      <c r="C413" s="3">
        <v>-0.53322771563958604</v>
      </c>
      <c r="D413" s="3">
        <v>3.7297340000000099</v>
      </c>
      <c r="E413" s="3">
        <v>9.0435334034156198E-2</v>
      </c>
      <c r="F413" s="3">
        <v>4.0359374748817602E-2</v>
      </c>
      <c r="G413" s="3">
        <v>70.334930185994097</v>
      </c>
      <c r="H413" s="3">
        <v>1.97868933333333</v>
      </c>
      <c r="I413" s="3">
        <v>133.747228249844</v>
      </c>
      <c r="J413" s="3">
        <v>9.7429884557717408</v>
      </c>
      <c r="K413" s="3">
        <v>0.38905632531026002</v>
      </c>
      <c r="L413" s="3">
        <v>74.839170950348503</v>
      </c>
      <c r="M413" s="3">
        <v>-0.62005411840617297</v>
      </c>
    </row>
    <row r="414" spans="1:13" x14ac:dyDescent="0.25">
      <c r="A414" s="1" t="s">
        <v>524</v>
      </c>
      <c r="B414" s="3">
        <v>4.5382516339617901E-2</v>
      </c>
      <c r="C414" s="3">
        <v>0.269090093015739</v>
      </c>
      <c r="D414" s="3">
        <v>2.6588553809523798</v>
      </c>
      <c r="E414" s="3">
        <v>0.33805269342765099</v>
      </c>
      <c r="F414" s="3">
        <v>0.20720173650250201</v>
      </c>
      <c r="G414" s="3">
        <v>71.422231428957602</v>
      </c>
      <c r="H414" s="3">
        <v>1.2591906666666699</v>
      </c>
      <c r="I414" s="3">
        <v>134.896899757753</v>
      </c>
      <c r="J414" s="3">
        <v>10.556281183466499</v>
      </c>
      <c r="K414" s="3">
        <v>0.30686745219324801</v>
      </c>
      <c r="L414" s="3">
        <v>589.87556509723095</v>
      </c>
      <c r="M414" s="3">
        <v>0.106170875088634</v>
      </c>
    </row>
    <row r="415" spans="1:13" x14ac:dyDescent="0.25">
      <c r="A415" s="1" t="s">
        <v>525</v>
      </c>
      <c r="B415" s="3">
        <v>4.5628952425924803E-2</v>
      </c>
      <c r="C415" s="3">
        <v>-0.60719534440762302</v>
      </c>
      <c r="D415" s="3">
        <v>2.3855096666666702</v>
      </c>
      <c r="E415" s="3">
        <v>-0.48207764472771197</v>
      </c>
      <c r="F415" s="3">
        <v>-0.13784744650852301</v>
      </c>
      <c r="G415" s="3">
        <v>73.583990244369701</v>
      </c>
      <c r="H415" s="3">
        <v>1.1501553333333301</v>
      </c>
      <c r="I415" s="3">
        <v>145.21545664374199</v>
      </c>
      <c r="J415" s="3">
        <v>10.5276519738396</v>
      </c>
      <c r="K415" s="3">
        <v>0.24606384419569899</v>
      </c>
      <c r="L415" s="3">
        <v>954.988738632327</v>
      </c>
      <c r="M415" s="3">
        <v>0.39732128767422598</v>
      </c>
    </row>
    <row r="416" spans="1:13" x14ac:dyDescent="0.25">
      <c r="A416" s="1" t="s">
        <v>526</v>
      </c>
      <c r="B416" s="3">
        <v>4.4602490297366598E-2</v>
      </c>
      <c r="C416" s="3">
        <v>0.29252972601485699</v>
      </c>
      <c r="D416" s="3">
        <v>1.882226</v>
      </c>
      <c r="E416" s="3">
        <v>5.3743771451540599E-2</v>
      </c>
      <c r="F416" s="3">
        <v>-5.4511274589277001E-2</v>
      </c>
      <c r="G416" s="3">
        <v>69.314726689689394</v>
      </c>
      <c r="H416" s="3">
        <v>1.2088743333333301</v>
      </c>
      <c r="I416" s="3">
        <v>154.93028574015199</v>
      </c>
      <c r="J416" s="3">
        <v>9.7608583823370392</v>
      </c>
      <c r="K416" s="3">
        <v>0.27719106557538398</v>
      </c>
      <c r="L416" s="3">
        <v>785.59373337453599</v>
      </c>
      <c r="M416" s="3">
        <v>-6.8850671776004194E-2</v>
      </c>
    </row>
    <row r="417" spans="1:13" x14ac:dyDescent="0.25">
      <c r="A417" s="1" t="s">
        <v>108</v>
      </c>
      <c r="B417" s="3">
        <v>4.4899824727730499E-2</v>
      </c>
      <c r="C417" s="3">
        <v>-0.58954750242487497</v>
      </c>
      <c r="D417" s="3">
        <v>3.6128640000000098</v>
      </c>
      <c r="E417" s="3">
        <v>-0.85750847530016605</v>
      </c>
      <c r="F417" s="3">
        <v>0.18498448078292401</v>
      </c>
      <c r="G417" s="3">
        <v>74.746555236933204</v>
      </c>
      <c r="H417" s="3">
        <v>1.68387633333333</v>
      </c>
      <c r="I417" s="3">
        <v>162.70498491983</v>
      </c>
      <c r="J417" s="3">
        <v>9.3620943371911594</v>
      </c>
      <c r="K417" s="3">
        <v>0.263567875203012</v>
      </c>
      <c r="L417" s="3">
        <v>847.38196394401496</v>
      </c>
      <c r="M417" s="3">
        <v>-0.68501994233302699</v>
      </c>
    </row>
    <row r="418" spans="1:13" x14ac:dyDescent="0.25">
      <c r="A418" s="1" t="s">
        <v>527</v>
      </c>
      <c r="B418" s="3">
        <v>4.6160058066140097E-2</v>
      </c>
      <c r="C418" s="3">
        <v>-0.132423717352779</v>
      </c>
      <c r="D418" s="3">
        <v>2.6821673333333398</v>
      </c>
      <c r="E418" s="3">
        <v>0.20447739422570499</v>
      </c>
      <c r="F418" s="3">
        <v>-2.7577841827855699E-2</v>
      </c>
      <c r="G418" s="3">
        <v>70.946903911432003</v>
      </c>
      <c r="H418" s="3">
        <v>1.4352419999999999</v>
      </c>
      <c r="I418" s="3">
        <v>158.91557534494001</v>
      </c>
      <c r="J418" s="3">
        <v>10.185605725753399</v>
      </c>
      <c r="K418" s="3">
        <v>0.22688272636495599</v>
      </c>
      <c r="L418" s="3">
        <v>398.55248558103301</v>
      </c>
      <c r="M418" s="3">
        <v>0.262315871534062</v>
      </c>
    </row>
    <row r="419" spans="1:13" x14ac:dyDescent="0.25">
      <c r="A419" s="1" t="s">
        <v>109</v>
      </c>
      <c r="B419" s="3">
        <v>4.5427119390342198E-2</v>
      </c>
      <c r="C419" s="3">
        <v>-0.802543126830779</v>
      </c>
      <c r="D419" s="3">
        <v>1.484591</v>
      </c>
      <c r="E419" s="3">
        <v>-1.0391409169473</v>
      </c>
      <c r="F419" s="3">
        <v>-0.153154180615588</v>
      </c>
      <c r="G419" s="3">
        <v>73.727333377021196</v>
      </c>
      <c r="H419" s="3">
        <v>1.12043133333333</v>
      </c>
      <c r="I419" s="3">
        <v>161.003333424423</v>
      </c>
      <c r="J419" s="3">
        <v>10.030898369535199</v>
      </c>
      <c r="K419" s="3">
        <v>0.218846117086475</v>
      </c>
      <c r="L419" s="3">
        <v>867.59435776662394</v>
      </c>
      <c r="M419" s="3">
        <v>7.2916810094992804E-2</v>
      </c>
    </row>
    <row r="420" spans="1:13" x14ac:dyDescent="0.25">
      <c r="A420" s="1" t="s">
        <v>528</v>
      </c>
      <c r="B420" s="3">
        <v>4.5510610280274297E-2</v>
      </c>
      <c r="C420" s="3">
        <v>-0.81761033181448195</v>
      </c>
      <c r="D420" s="3">
        <v>4.9511363333333396</v>
      </c>
      <c r="E420" s="3">
        <v>0.11201251500874</v>
      </c>
      <c r="F420" s="3">
        <v>-0.52965107735712003</v>
      </c>
      <c r="G420" s="3">
        <v>69.951937696419193</v>
      </c>
      <c r="H420" s="3">
        <v>1.55686866666667</v>
      </c>
      <c r="I420" s="3">
        <v>122.17446202054801</v>
      </c>
      <c r="J420" s="3">
        <v>10.8505511339058</v>
      </c>
      <c r="K420" s="3">
        <v>0.17764533138649799</v>
      </c>
      <c r="L420" s="3">
        <v>731.04341578766901</v>
      </c>
      <c r="M420" s="3">
        <v>0.34687426959972001</v>
      </c>
    </row>
    <row r="421" spans="1:13" x14ac:dyDescent="0.25">
      <c r="A421" s="1" t="s">
        <v>110</v>
      </c>
      <c r="B421" s="3">
        <v>4.5103620109676001E-2</v>
      </c>
      <c r="C421" s="3">
        <v>0.166290444623241</v>
      </c>
      <c r="D421" s="3">
        <v>2.2501246666666601</v>
      </c>
      <c r="E421" s="3">
        <v>0.21622933299344199</v>
      </c>
      <c r="F421" s="3">
        <v>9.7587255819281196E-2</v>
      </c>
      <c r="G421" s="3">
        <v>69.582226682328397</v>
      </c>
      <c r="H421" s="3">
        <v>2.0942666666666701</v>
      </c>
      <c r="I421" s="3">
        <v>114.79804265933301</v>
      </c>
      <c r="J421" s="3">
        <v>9.3737104371998292</v>
      </c>
      <c r="K421" s="3">
        <v>0.27394675812555902</v>
      </c>
      <c r="L421" s="3">
        <v>861.64523222378796</v>
      </c>
      <c r="M421" s="3">
        <v>-0.49159960120643398</v>
      </c>
    </row>
    <row r="422" spans="1:13" x14ac:dyDescent="0.25">
      <c r="A422" s="1" t="s">
        <v>111</v>
      </c>
      <c r="B422" s="3">
        <v>4.5690502836134197E-2</v>
      </c>
      <c r="C422" s="3">
        <v>-0.24057392360681801</v>
      </c>
      <c r="D422" s="3">
        <v>17.984051999999998</v>
      </c>
      <c r="E422" s="3">
        <v>-0.39600621733108299</v>
      </c>
      <c r="F422" s="3">
        <v>-0.30009164625569201</v>
      </c>
      <c r="G422" s="3">
        <v>73.549379631242701</v>
      </c>
      <c r="H422" s="3">
        <v>9.2116343333333504</v>
      </c>
      <c r="I422" s="3">
        <v>121.546653871083</v>
      </c>
      <c r="J422" s="3">
        <v>9.9520437492764895</v>
      </c>
      <c r="K422" s="3">
        <v>0.195869282161832</v>
      </c>
      <c r="L422" s="3">
        <v>827.35722184792098</v>
      </c>
      <c r="M422" s="3">
        <v>0.31246111718685399</v>
      </c>
    </row>
    <row r="423" spans="1:13" x14ac:dyDescent="0.25">
      <c r="A423" s="1" t="s">
        <v>529</v>
      </c>
      <c r="B423" s="3">
        <v>4.4941555809853401E-2</v>
      </c>
      <c r="C423" s="3">
        <v>0.22472093600926801</v>
      </c>
      <c r="D423" s="3">
        <v>3.0332356666666702</v>
      </c>
      <c r="E423" s="3">
        <v>-0.33581928023775398</v>
      </c>
      <c r="F423" s="3">
        <v>-0.131742843089272</v>
      </c>
      <c r="G423" s="3">
        <v>72.563684982804304</v>
      </c>
      <c r="H423" s="3">
        <v>1.6563426666666701</v>
      </c>
      <c r="I423" s="3">
        <v>157.82948562157401</v>
      </c>
      <c r="J423" s="3">
        <v>10.766431751152799</v>
      </c>
      <c r="K423" s="3">
        <v>0.154075243404106</v>
      </c>
      <c r="L423" s="3">
        <v>533.65787975421097</v>
      </c>
      <c r="M423" s="3">
        <v>0.94159105955168898</v>
      </c>
    </row>
    <row r="424" spans="1:13" x14ac:dyDescent="0.25">
      <c r="A424" s="1" t="s">
        <v>530</v>
      </c>
      <c r="B424" s="3">
        <v>4.4569272184324299E-2</v>
      </c>
      <c r="C424" s="3">
        <v>1.5724908531244699</v>
      </c>
      <c r="D424" s="3">
        <v>4.8471609999999998</v>
      </c>
      <c r="E424" s="3">
        <v>1.1488649156866699</v>
      </c>
      <c r="F424" s="3">
        <v>-0.23457570071660599</v>
      </c>
      <c r="G424" s="3">
        <v>70.0314925318268</v>
      </c>
      <c r="H424" s="3">
        <v>2.1126453333333299</v>
      </c>
      <c r="I424" s="3">
        <v>149.06646443230699</v>
      </c>
      <c r="J424" s="3">
        <v>10.439258041362001</v>
      </c>
      <c r="K424" s="3">
        <v>0.43703137751169302</v>
      </c>
      <c r="L424" s="3">
        <v>441.944299000321</v>
      </c>
      <c r="M424" s="3">
        <v>3.3730624975596403E-2</v>
      </c>
    </row>
    <row r="425" spans="1:13" x14ac:dyDescent="0.25">
      <c r="A425" s="1" t="s">
        <v>531</v>
      </c>
      <c r="B425" s="3">
        <v>4.51237482506038E-2</v>
      </c>
      <c r="C425" s="3">
        <v>0.66047734051125895</v>
      </c>
      <c r="D425" s="3">
        <v>3.6903853333333299</v>
      </c>
      <c r="E425" s="3">
        <v>0.74252985337155097</v>
      </c>
      <c r="F425" s="3">
        <v>9.8735444738477195E-3</v>
      </c>
      <c r="G425" s="3">
        <v>69.961413092655604</v>
      </c>
      <c r="H425" s="3">
        <v>1.593197</v>
      </c>
      <c r="I425" s="3">
        <v>147.782759533839</v>
      </c>
      <c r="J425" s="3">
        <v>10.3531733969978</v>
      </c>
      <c r="K425" s="3">
        <v>0.37466539944225702</v>
      </c>
      <c r="L425" s="3">
        <v>585.30182993099004</v>
      </c>
      <c r="M425" s="3">
        <v>-0.15403422803793701</v>
      </c>
    </row>
    <row r="426" spans="1:13" x14ac:dyDescent="0.25">
      <c r="A426" s="1" t="s">
        <v>112</v>
      </c>
      <c r="B426" s="3">
        <v>4.4894516946697799E-2</v>
      </c>
      <c r="C426" s="3">
        <v>0.189324094512695</v>
      </c>
      <c r="D426" s="3">
        <v>4.1651833333333297</v>
      </c>
      <c r="E426" s="3">
        <v>0.538714970231155</v>
      </c>
      <c r="F426" s="3">
        <v>-0.319045404837771</v>
      </c>
      <c r="G426" s="3">
        <v>70.457134919177193</v>
      </c>
      <c r="H426" s="3">
        <v>3.2169783333333299</v>
      </c>
      <c r="I426" s="3">
        <v>135.93050746148401</v>
      </c>
      <c r="J426" s="3">
        <v>10.5030183376549</v>
      </c>
      <c r="K426" s="3">
        <v>0.313411188650424</v>
      </c>
      <c r="L426" s="3">
        <v>609.18826005104097</v>
      </c>
      <c r="M426" s="3">
        <v>0.24534089480957399</v>
      </c>
    </row>
    <row r="427" spans="1:13" x14ac:dyDescent="0.25">
      <c r="A427" s="1" t="s">
        <v>532</v>
      </c>
      <c r="B427" s="3">
        <v>4.5162140007207502E-2</v>
      </c>
      <c r="C427" s="3">
        <v>1.1151096366523801</v>
      </c>
      <c r="D427" s="3">
        <v>12.7158533333333</v>
      </c>
      <c r="E427" s="3">
        <v>-0.70656303186006097</v>
      </c>
      <c r="F427" s="3">
        <v>0.38761152021155199</v>
      </c>
      <c r="G427" s="3">
        <v>68.041140134224094</v>
      </c>
      <c r="H427" s="3">
        <v>5.6056026666666599</v>
      </c>
      <c r="I427" s="3">
        <v>151.611797687099</v>
      </c>
      <c r="J427" s="3">
        <v>9.3254737383908495</v>
      </c>
      <c r="K427" s="3">
        <v>0.36121850850576398</v>
      </c>
      <c r="L427" s="3">
        <v>51.894054153314201</v>
      </c>
      <c r="M427" s="3">
        <v>-0.75384771357724001</v>
      </c>
    </row>
    <row r="428" spans="1:13" x14ac:dyDescent="0.25">
      <c r="A428" s="1" t="s">
        <v>533</v>
      </c>
      <c r="B428" s="3">
        <v>4.7203796878578501E-2</v>
      </c>
      <c r="C428" s="3">
        <v>-0.58794662804480902</v>
      </c>
      <c r="D428" s="3">
        <v>2.3855096666666702</v>
      </c>
      <c r="E428" s="3">
        <v>-0.43977912059073399</v>
      </c>
      <c r="F428" s="3">
        <v>-0.13784744650852301</v>
      </c>
      <c r="G428" s="3">
        <v>75.209514064921706</v>
      </c>
      <c r="H428" s="3">
        <v>1.2525886666666699</v>
      </c>
      <c r="I428" s="3">
        <v>164.40366004620299</v>
      </c>
      <c r="J428" s="3">
        <v>10.585874772824299</v>
      </c>
      <c r="K428" s="3">
        <v>0.24606384419569899</v>
      </c>
      <c r="L428" s="3">
        <v>584.14398841748402</v>
      </c>
      <c r="M428" s="3">
        <v>0.44506860958049499</v>
      </c>
    </row>
    <row r="429" spans="1:13" x14ac:dyDescent="0.25">
      <c r="A429" s="1" t="s">
        <v>534</v>
      </c>
      <c r="B429" s="3">
        <v>4.4889034837378397E-2</v>
      </c>
      <c r="C429" s="3">
        <v>0.73418617681542997</v>
      </c>
      <c r="D429" s="3">
        <v>3.9632566666666702</v>
      </c>
      <c r="E429" s="3">
        <v>0.20267552606641001</v>
      </c>
      <c r="F429" s="3">
        <v>6.9413403447479094E-2</v>
      </c>
      <c r="G429" s="3">
        <v>72.210573511251397</v>
      </c>
      <c r="H429" s="3">
        <v>1.6098793333333301</v>
      </c>
      <c r="I429" s="3">
        <v>152.55055662464801</v>
      </c>
      <c r="J429" s="3">
        <v>10.160688177301701</v>
      </c>
      <c r="K429" s="3">
        <v>0.277070339982733</v>
      </c>
      <c r="L429" s="3">
        <v>369.80651930195899</v>
      </c>
      <c r="M429" s="3">
        <v>0.354621916714847</v>
      </c>
    </row>
    <row r="430" spans="1:13" x14ac:dyDescent="0.25">
      <c r="A430" s="1" t="s">
        <v>113</v>
      </c>
      <c r="B430" s="3">
        <v>4.5551684060983699E-2</v>
      </c>
      <c r="C430" s="3">
        <v>-0.19323005572625401</v>
      </c>
      <c r="D430" s="3">
        <v>3.5635663333333398</v>
      </c>
      <c r="E430" s="3">
        <v>6.1609729302293401E-2</v>
      </c>
      <c r="F430" s="3">
        <v>-2.5881892586696702E-2</v>
      </c>
      <c r="G430" s="3">
        <v>71.400613327725594</v>
      </c>
      <c r="H430" s="3">
        <v>3.2140046666666602</v>
      </c>
      <c r="I430" s="3">
        <v>128.39199346859701</v>
      </c>
      <c r="J430" s="3">
        <v>10.4618881022664</v>
      </c>
      <c r="K430" s="3">
        <v>0.217239994263215</v>
      </c>
      <c r="L430" s="3">
        <v>534.27019523877698</v>
      </c>
      <c r="M430" s="3">
        <v>0.16579647488275301</v>
      </c>
    </row>
    <row r="431" spans="1:13" x14ac:dyDescent="0.25">
      <c r="A431" s="1" t="s">
        <v>535</v>
      </c>
      <c r="B431" s="3">
        <v>4.4561876062757598E-2</v>
      </c>
      <c r="C431" s="3">
        <v>-9.2578131670776706E-2</v>
      </c>
      <c r="D431" s="3">
        <v>2.5131733333333401</v>
      </c>
      <c r="E431" s="3">
        <v>-2.3150285726810702E-2</v>
      </c>
      <c r="F431" s="3">
        <v>-0.304533693114308</v>
      </c>
      <c r="G431" s="3">
        <v>69.499917653093803</v>
      </c>
      <c r="H431" s="3">
        <v>1.3746796666666701</v>
      </c>
      <c r="I431" s="3">
        <v>141.39913892227301</v>
      </c>
      <c r="J431" s="3">
        <v>9.8437687739155404</v>
      </c>
      <c r="K431" s="3">
        <v>0.213082899937243</v>
      </c>
      <c r="L431" s="3">
        <v>673.30618189940901</v>
      </c>
      <c r="M431" s="3">
        <v>5.4057942386843E-3</v>
      </c>
    </row>
    <row r="432" spans="1:13" x14ac:dyDescent="0.25">
      <c r="A432" s="1" t="s">
        <v>536</v>
      </c>
      <c r="B432" s="3">
        <v>4.5434099782697399E-2</v>
      </c>
      <c r="C432" s="3">
        <v>4.5620483487033403E-2</v>
      </c>
      <c r="D432" s="3">
        <v>3.0830310000000001</v>
      </c>
      <c r="E432" s="3">
        <v>-0.67433312134550205</v>
      </c>
      <c r="F432" s="3">
        <v>7.3651044487511502E-2</v>
      </c>
      <c r="G432" s="3">
        <v>71.1198510948619</v>
      </c>
      <c r="H432" s="3">
        <v>2.240863</v>
      </c>
      <c r="I432" s="3">
        <v>150.88297885261801</v>
      </c>
      <c r="J432" s="3">
        <v>10.0188632881266</v>
      </c>
      <c r="K432" s="3">
        <v>0.296069500198131</v>
      </c>
      <c r="L432" s="3">
        <v>840.63289306274999</v>
      </c>
      <c r="M432" s="3">
        <v>-7.4883421270575595E-2</v>
      </c>
    </row>
    <row r="433" spans="1:13" x14ac:dyDescent="0.25">
      <c r="A433" s="1" t="s">
        <v>537</v>
      </c>
      <c r="B433" s="3">
        <v>4.4942647685401398E-2</v>
      </c>
      <c r="C433" s="3">
        <v>-0.278099988476464</v>
      </c>
      <c r="D433" s="3">
        <v>3.7022140000000099</v>
      </c>
      <c r="E433" s="3">
        <v>-0.53703877066080197</v>
      </c>
      <c r="F433" s="3">
        <v>-0.13182974337269501</v>
      </c>
      <c r="G433" s="3">
        <v>71.7345658788024</v>
      </c>
      <c r="H433" s="3">
        <v>3.153851</v>
      </c>
      <c r="I433" s="3">
        <v>159.68564648213101</v>
      </c>
      <c r="J433" s="3">
        <v>10.226848055360399</v>
      </c>
      <c r="K433" s="3">
        <v>0.14958335566697101</v>
      </c>
      <c r="L433" s="3">
        <v>626.23348974645603</v>
      </c>
      <c r="M433" s="3">
        <v>0.46612968578538</v>
      </c>
    </row>
    <row r="434" spans="1:13" x14ac:dyDescent="0.25">
      <c r="A434" s="1" t="s">
        <v>114</v>
      </c>
      <c r="B434" s="3">
        <v>4.5133813088304303E-2</v>
      </c>
      <c r="C434" s="3">
        <v>-0.289429912275464</v>
      </c>
      <c r="D434" s="3">
        <v>1.9005783333333399</v>
      </c>
      <c r="E434" s="3">
        <v>-0.204494468014988</v>
      </c>
      <c r="F434" s="3">
        <v>-2.3222313549833399E-2</v>
      </c>
      <c r="G434" s="3">
        <v>73.274208847369195</v>
      </c>
      <c r="H434" s="3">
        <v>1.251544</v>
      </c>
      <c r="I434" s="3">
        <v>161.650240617284</v>
      </c>
      <c r="J434" s="3">
        <v>10.4956676260749</v>
      </c>
      <c r="K434" s="3">
        <v>0.18836642476301399</v>
      </c>
      <c r="L434" s="3">
        <v>664.25836860948596</v>
      </c>
      <c r="M434" s="3">
        <v>0.44087983623969301</v>
      </c>
    </row>
    <row r="435" spans="1:13" x14ac:dyDescent="0.25">
      <c r="A435" s="1" t="s">
        <v>538</v>
      </c>
      <c r="B435" s="3">
        <v>4.5357924989912597E-2</v>
      </c>
      <c r="C435" s="3">
        <v>-0.76562718840060695</v>
      </c>
      <c r="D435" s="3">
        <v>1.8531836666666699</v>
      </c>
      <c r="E435" s="3">
        <v>-0.406763352732807</v>
      </c>
      <c r="F435" s="3">
        <v>-0.117734847647403</v>
      </c>
      <c r="G435" s="3">
        <v>71.300937809804196</v>
      </c>
      <c r="H435" s="3">
        <v>1.3085359999999999</v>
      </c>
      <c r="I435" s="3">
        <v>149.723267915539</v>
      </c>
      <c r="J435" s="3">
        <v>10.6064155637028</v>
      </c>
      <c r="K435" s="3">
        <v>0.166605652948837</v>
      </c>
      <c r="L435" s="3">
        <v>631.55063360313</v>
      </c>
      <c r="M435" s="3">
        <v>0.424307021522842</v>
      </c>
    </row>
    <row r="436" spans="1:13" x14ac:dyDescent="0.25">
      <c r="A436" s="1" t="s">
        <v>539</v>
      </c>
      <c r="B436" s="3">
        <v>4.5809425576788097E-2</v>
      </c>
      <c r="C436" s="3">
        <v>-0.31767621109868999</v>
      </c>
      <c r="D436" s="3">
        <v>1.882226</v>
      </c>
      <c r="E436" s="3">
        <v>3.9089888495746197E-2</v>
      </c>
      <c r="F436" s="3">
        <v>-1.05493646798113E-2</v>
      </c>
      <c r="G436" s="3">
        <v>70.483496279650694</v>
      </c>
      <c r="H436" s="3">
        <v>1.62675033333333</v>
      </c>
      <c r="I436" s="3">
        <v>152.88616910718301</v>
      </c>
      <c r="J436" s="3">
        <v>10.061220310995401</v>
      </c>
      <c r="K436" s="3">
        <v>0.24839978810484201</v>
      </c>
      <c r="L436" s="3">
        <v>715.36075771911999</v>
      </c>
      <c r="M436" s="3">
        <v>-4.5180715529425902E-2</v>
      </c>
    </row>
    <row r="437" spans="1:13" x14ac:dyDescent="0.25">
      <c r="A437" s="1" t="s">
        <v>540</v>
      </c>
      <c r="B437" s="3">
        <v>4.5407522648529298E-2</v>
      </c>
      <c r="C437" s="3">
        <v>-0.32754970167643799</v>
      </c>
      <c r="D437" s="3">
        <v>4.80230333333333</v>
      </c>
      <c r="E437" s="3">
        <v>6.3091761117021403E-2</v>
      </c>
      <c r="F437" s="3">
        <v>0.35892606270612998</v>
      </c>
      <c r="G437" s="3">
        <v>71.392636457985006</v>
      </c>
      <c r="H437" s="3">
        <v>1.556937</v>
      </c>
      <c r="I437" s="3">
        <v>153.91410191472701</v>
      </c>
      <c r="J437" s="3">
        <v>10.7997929704319</v>
      </c>
      <c r="K437" s="3">
        <v>0.29295566600020301</v>
      </c>
      <c r="L437" s="3">
        <v>645.46674477968804</v>
      </c>
      <c r="M437" s="3">
        <v>0.29530034365336</v>
      </c>
    </row>
    <row r="438" spans="1:13" x14ac:dyDescent="0.25">
      <c r="A438" s="1" t="s">
        <v>541</v>
      </c>
      <c r="B438" s="3">
        <v>4.5327718991476099E-2</v>
      </c>
      <c r="C438" s="3">
        <v>0.32195298718963999</v>
      </c>
      <c r="D438" s="3">
        <v>2.37907433333333</v>
      </c>
      <c r="E438" s="3">
        <v>0.20813944507227899</v>
      </c>
      <c r="F438" s="3">
        <v>-0.56427954000782699</v>
      </c>
      <c r="G438" s="3">
        <v>67.290160024499798</v>
      </c>
      <c r="H438" s="3">
        <v>1.6536933333333299</v>
      </c>
      <c r="I438" s="3">
        <v>158.11278854098501</v>
      </c>
      <c r="J438" s="3">
        <v>10.508967793010401</v>
      </c>
      <c r="K438" s="3">
        <v>0.29401409874782802</v>
      </c>
      <c r="L438" s="3">
        <v>505.94171792599502</v>
      </c>
      <c r="M438" s="3">
        <v>0.14935305916700001</v>
      </c>
    </row>
    <row r="439" spans="1:13" x14ac:dyDescent="0.25">
      <c r="A439" s="1" t="s">
        <v>115</v>
      </c>
      <c r="B439" s="3">
        <v>4.51175432642981E-2</v>
      </c>
      <c r="C439" s="3">
        <v>-0.28194471258512499</v>
      </c>
      <c r="D439" s="3">
        <v>1.9430532857142899</v>
      </c>
      <c r="E439" s="3">
        <v>-0.248847845301851</v>
      </c>
      <c r="F439" s="3">
        <v>-2.6413808394069298E-2</v>
      </c>
      <c r="G439" s="3">
        <v>70.448906245061806</v>
      </c>
      <c r="H439" s="3">
        <v>1.3077909999999999</v>
      </c>
      <c r="I439" s="3">
        <v>136.89344227629999</v>
      </c>
      <c r="J439" s="3">
        <v>9.7654454597292002</v>
      </c>
      <c r="K439" s="3">
        <v>0.15452380761673001</v>
      </c>
      <c r="L439" s="3">
        <v>772.96675026007404</v>
      </c>
      <c r="M439" s="3">
        <v>-0.124698350566607</v>
      </c>
    </row>
    <row r="440" spans="1:13" x14ac:dyDescent="0.25">
      <c r="A440" s="1" t="s">
        <v>542</v>
      </c>
      <c r="B440" s="3">
        <v>4.5066872289710999E-2</v>
      </c>
      <c r="C440" s="3">
        <v>0.76122801868912204</v>
      </c>
      <c r="D440" s="3">
        <v>3.41923166666666</v>
      </c>
      <c r="E440" s="3">
        <v>0.58843556971065603</v>
      </c>
      <c r="F440" s="3">
        <v>0.24571416699016299</v>
      </c>
      <c r="G440" s="3">
        <v>71.837748735650194</v>
      </c>
      <c r="H440" s="3">
        <v>1.4924406666666701</v>
      </c>
      <c r="I440" s="3">
        <v>157.50037435031501</v>
      </c>
      <c r="J440" s="3">
        <v>10.490354918026</v>
      </c>
      <c r="K440" s="3">
        <v>0.388934336260016</v>
      </c>
      <c r="L440" s="3">
        <v>569.45134616784503</v>
      </c>
      <c r="M440" s="3">
        <v>7.0079556210194904E-2</v>
      </c>
    </row>
    <row r="441" spans="1:13" x14ac:dyDescent="0.25">
      <c r="A441" s="1" t="s">
        <v>543</v>
      </c>
      <c r="B441" s="3">
        <v>4.51380578166133E-2</v>
      </c>
      <c r="C441" s="3">
        <v>0.445959676947145</v>
      </c>
      <c r="D441" s="3">
        <v>3.2938480000000001</v>
      </c>
      <c r="E441" s="3">
        <v>-0.187654593239589</v>
      </c>
      <c r="F441" s="3">
        <v>0.26529485004391001</v>
      </c>
      <c r="G441" s="3">
        <v>72.805571562448705</v>
      </c>
      <c r="H441" s="3">
        <v>1.9731080000000001</v>
      </c>
      <c r="I441" s="3">
        <v>127.964313701883</v>
      </c>
      <c r="J441" s="3">
        <v>9.2778532692750897</v>
      </c>
      <c r="K441" s="3">
        <v>0.29301700692187699</v>
      </c>
      <c r="L441" s="3">
        <v>724.92498449482105</v>
      </c>
      <c r="M441" s="3">
        <v>-0.74752111375285502</v>
      </c>
    </row>
    <row r="442" spans="1:13" x14ac:dyDescent="0.25">
      <c r="A442" s="1" t="s">
        <v>544</v>
      </c>
      <c r="B442" s="3">
        <v>4.5049106612306197E-2</v>
      </c>
      <c r="C442" s="3">
        <v>-0.12838171690953001</v>
      </c>
      <c r="D442" s="3">
        <v>5.28542000000001</v>
      </c>
      <c r="E442" s="3">
        <v>-0.30516234652387902</v>
      </c>
      <c r="F442" s="3">
        <v>-3.5605320955184101E-2</v>
      </c>
      <c r="G442" s="3">
        <v>71.905483432066106</v>
      </c>
      <c r="H442" s="3">
        <v>2.1282049999999999</v>
      </c>
      <c r="I442" s="3">
        <v>127.439877200781</v>
      </c>
      <c r="J442" s="3">
        <v>9.05513881006957</v>
      </c>
      <c r="K442" s="3">
        <v>0.250296731882099</v>
      </c>
      <c r="L442" s="3">
        <v>812.25210976525102</v>
      </c>
      <c r="M442" s="3">
        <v>-0.67699130796678997</v>
      </c>
    </row>
    <row r="443" spans="1:13" x14ac:dyDescent="0.25">
      <c r="A443" s="1" t="s">
        <v>545</v>
      </c>
      <c r="B443" s="3">
        <v>4.54295210959667E-2</v>
      </c>
      <c r="C443" s="3">
        <v>-0.73737409494165096</v>
      </c>
      <c r="D443" s="3">
        <v>3.20888366666667</v>
      </c>
      <c r="E443" s="3">
        <v>-0.423297592968781</v>
      </c>
      <c r="F443" s="3">
        <v>0.18894279848498399</v>
      </c>
      <c r="G443" s="3">
        <v>72.818767757495195</v>
      </c>
      <c r="H443" s="3">
        <v>1.4776216666666699</v>
      </c>
      <c r="I443" s="3">
        <v>138.310877844956</v>
      </c>
      <c r="J443" s="3">
        <v>9.6321930967910099</v>
      </c>
      <c r="K443" s="3">
        <v>0.26246084013652199</v>
      </c>
      <c r="L443" s="3">
        <v>702.213415454254</v>
      </c>
      <c r="M443" s="3">
        <v>-0.42143968550791799</v>
      </c>
    </row>
    <row r="444" spans="1:13" x14ac:dyDescent="0.25">
      <c r="A444" s="1" t="s">
        <v>116</v>
      </c>
      <c r="B444" s="3">
        <v>4.5515748750018598E-2</v>
      </c>
      <c r="C444" s="3">
        <v>-0.11578455894683901</v>
      </c>
      <c r="D444" s="3">
        <v>4.26645599999999</v>
      </c>
      <c r="E444" s="3">
        <v>-0.688777392513926</v>
      </c>
      <c r="F444" s="3">
        <v>-7.5293281917966998E-2</v>
      </c>
      <c r="G444" s="3">
        <v>69.831405864201201</v>
      </c>
      <c r="H444" s="3">
        <v>2.3401366666666599</v>
      </c>
      <c r="I444" s="3">
        <v>178.090603190168</v>
      </c>
      <c r="J444" s="3">
        <v>9.7510724158894693</v>
      </c>
      <c r="K444" s="3">
        <v>0.32933373249167802</v>
      </c>
      <c r="L444" s="3">
        <v>564.49773953131705</v>
      </c>
      <c r="M444" s="3">
        <v>-0.55026962361780296</v>
      </c>
    </row>
    <row r="445" spans="1:13" x14ac:dyDescent="0.25">
      <c r="A445" s="1" t="s">
        <v>117</v>
      </c>
      <c r="B445" s="3">
        <v>4.5972520836226001E-2</v>
      </c>
      <c r="C445" s="3">
        <v>7.4118472635345198E-2</v>
      </c>
      <c r="D445" s="3">
        <v>7.4179843333333304</v>
      </c>
      <c r="E445" s="3">
        <v>3.2654332934528497E-2</v>
      </c>
      <c r="F445" s="3">
        <v>0.69351790144866898</v>
      </c>
      <c r="G445" s="3">
        <v>73.659970370558696</v>
      </c>
      <c r="H445" s="3">
        <v>3.83817900000001</v>
      </c>
      <c r="I445" s="3">
        <v>133.02669191927501</v>
      </c>
      <c r="J445" s="3">
        <v>9.9413472413779598</v>
      </c>
      <c r="K445" s="3">
        <v>0.41328682361348801</v>
      </c>
      <c r="L445" s="3">
        <v>780.00274582074405</v>
      </c>
      <c r="M445" s="3">
        <v>-0.34552351478951698</v>
      </c>
    </row>
    <row r="446" spans="1:13" x14ac:dyDescent="0.25">
      <c r="A446" s="1" t="s">
        <v>546</v>
      </c>
      <c r="B446" s="3">
        <v>4.5577825521436098E-2</v>
      </c>
      <c r="C446" s="3">
        <v>-0.51833210668349905</v>
      </c>
      <c r="D446" s="3">
        <v>3.0530503333333301</v>
      </c>
      <c r="E446" s="3">
        <v>-0.57164898921888496</v>
      </c>
      <c r="F446" s="3">
        <v>0.14436207248472099</v>
      </c>
      <c r="G446" s="3">
        <v>69.193201719375693</v>
      </c>
      <c r="H446" s="3">
        <v>1.8796139999999999</v>
      </c>
      <c r="I446" s="3">
        <v>163.52338699622601</v>
      </c>
      <c r="J446" s="3">
        <v>10.3883140216243</v>
      </c>
      <c r="K446" s="3">
        <v>0.23608153238487101</v>
      </c>
      <c r="L446" s="3">
        <v>687.70906734229402</v>
      </c>
      <c r="M446" s="3">
        <v>4.5092151105132698E-2</v>
      </c>
    </row>
    <row r="447" spans="1:13" x14ac:dyDescent="0.25">
      <c r="A447" s="1" t="s">
        <v>547</v>
      </c>
      <c r="B447" s="3">
        <v>4.4900458197043802E-2</v>
      </c>
      <c r="C447" s="3">
        <v>-0.13040682425376199</v>
      </c>
      <c r="D447" s="3">
        <v>2.3177706666666702</v>
      </c>
      <c r="E447" s="3">
        <v>0.248108295062446</v>
      </c>
      <c r="F447" s="3">
        <v>-0.469893001529119</v>
      </c>
      <c r="G447" s="3">
        <v>68.030264232047102</v>
      </c>
      <c r="H447" s="3">
        <v>2.0381596666666701</v>
      </c>
      <c r="I447" s="3">
        <v>123.032681948755</v>
      </c>
      <c r="J447" s="3">
        <v>9.8856513350989008</v>
      </c>
      <c r="K447" s="3">
        <v>0.30021207244068199</v>
      </c>
      <c r="L447" s="3">
        <v>666.75881698814499</v>
      </c>
      <c r="M447" s="3">
        <v>-6.5390308321401594E-2</v>
      </c>
    </row>
    <row r="448" spans="1:13" x14ac:dyDescent="0.25">
      <c r="A448" s="1" t="s">
        <v>548</v>
      </c>
      <c r="B448" s="3">
        <v>4.5133511104926201E-2</v>
      </c>
      <c r="C448" s="3">
        <v>-1.08679869663066</v>
      </c>
      <c r="D448" s="3">
        <v>2.2236120000000001</v>
      </c>
      <c r="E448" s="3">
        <v>-0.51539242254008499</v>
      </c>
      <c r="F448" s="3">
        <v>-0.240282978050917</v>
      </c>
      <c r="G448" s="3">
        <v>74.947360034580896</v>
      </c>
      <c r="H448" s="3">
        <v>1.15935733333333</v>
      </c>
      <c r="I448" s="3">
        <v>160.04998645317301</v>
      </c>
      <c r="J448" s="3">
        <v>11.3640422434723</v>
      </c>
      <c r="K448" s="3">
        <v>0.25653890429463899</v>
      </c>
      <c r="L448" s="3">
        <v>729.70215394770605</v>
      </c>
      <c r="M448" s="3">
        <v>0.69997556626973001</v>
      </c>
    </row>
    <row r="449" spans="1:13" x14ac:dyDescent="0.25">
      <c r="A449" s="1" t="s">
        <v>549</v>
      </c>
      <c r="B449" s="3">
        <v>4.4737641255672603E-2</v>
      </c>
      <c r="C449" s="3">
        <v>0.58148710157955896</v>
      </c>
      <c r="D449" s="3">
        <v>4.5834849999999996</v>
      </c>
      <c r="E449" s="3">
        <v>0.30544276011295302</v>
      </c>
      <c r="F449" s="3">
        <v>-1.2282604762126699E-2</v>
      </c>
      <c r="G449" s="3">
        <v>71.285173994543001</v>
      </c>
      <c r="H449" s="3">
        <v>2.43773633333333</v>
      </c>
      <c r="I449" s="3">
        <v>165.25570461142499</v>
      </c>
      <c r="J449" s="3">
        <v>9.9430628997866499</v>
      </c>
      <c r="K449" s="3">
        <v>0.37668101940148502</v>
      </c>
      <c r="L449" s="3">
        <v>606.25153254490499</v>
      </c>
      <c r="M449" s="3">
        <v>-8.5055319263580398E-2</v>
      </c>
    </row>
    <row r="450" spans="1:13" x14ac:dyDescent="0.25">
      <c r="A450" s="1" t="s">
        <v>550</v>
      </c>
      <c r="B450" s="3">
        <v>4.4949751469400001E-2</v>
      </c>
      <c r="C450" s="3">
        <v>-0.44092767021786</v>
      </c>
      <c r="D450" s="3">
        <v>1.87509366666667</v>
      </c>
      <c r="E450" s="3">
        <v>-0.26944306263523599</v>
      </c>
      <c r="F450" s="3">
        <v>-7.5281784876631494E-2</v>
      </c>
      <c r="G450" s="3">
        <v>69.766481550390196</v>
      </c>
      <c r="H450" s="3">
        <v>1.2903673333333301</v>
      </c>
      <c r="I450" s="3">
        <v>154.55517644392799</v>
      </c>
      <c r="J450" s="3">
        <v>10.078781062544699</v>
      </c>
      <c r="K450" s="3">
        <v>0.18933743789246599</v>
      </c>
      <c r="L450" s="3">
        <v>722.176990495415</v>
      </c>
      <c r="M450" s="3">
        <v>6.4966168982694694E-2</v>
      </c>
    </row>
    <row r="451" spans="1:13" x14ac:dyDescent="0.25">
      <c r="A451" s="1" t="s">
        <v>551</v>
      </c>
      <c r="B451" s="3">
        <v>4.55330956533294E-2</v>
      </c>
      <c r="C451" s="3">
        <v>-0.25447218587357101</v>
      </c>
      <c r="D451" s="3">
        <v>1.8034173809523799</v>
      </c>
      <c r="E451" s="3">
        <v>-0.70807177381819297</v>
      </c>
      <c r="F451" s="3">
        <v>-4.7245425165026902E-2</v>
      </c>
      <c r="G451" s="3">
        <v>71.756971467951402</v>
      </c>
      <c r="H451" s="3">
        <v>1.34918933333333</v>
      </c>
      <c r="I451" s="3">
        <v>137.27802245844501</v>
      </c>
      <c r="J451" s="3">
        <v>10.5669367984217</v>
      </c>
      <c r="K451" s="3">
        <v>0.18216448913036401</v>
      </c>
      <c r="L451" s="3">
        <v>910.16101111684202</v>
      </c>
      <c r="M451" s="3">
        <v>0.62918435911604198</v>
      </c>
    </row>
    <row r="452" spans="1:13" x14ac:dyDescent="0.25">
      <c r="A452" s="1" t="s">
        <v>552</v>
      </c>
      <c r="B452" s="3">
        <v>4.4489667646086799E-2</v>
      </c>
      <c r="C452" s="3">
        <v>0.88521281023951504</v>
      </c>
      <c r="D452" s="3">
        <v>4.5996053333333302</v>
      </c>
      <c r="E452" s="3">
        <v>0.52074911138120195</v>
      </c>
      <c r="F452" s="3">
        <v>-1.1658595516584999E-2</v>
      </c>
      <c r="G452" s="3">
        <v>70.770800116284605</v>
      </c>
      <c r="H452" s="3">
        <v>1.8267246666666701</v>
      </c>
      <c r="I452" s="3">
        <v>150.455340793837</v>
      </c>
      <c r="J452" s="3">
        <v>9.7988483564860793</v>
      </c>
      <c r="K452" s="3">
        <v>0.37976463682056799</v>
      </c>
      <c r="L452" s="3">
        <v>322.143005383054</v>
      </c>
      <c r="M452" s="3">
        <v>9.9190737703055004E-2</v>
      </c>
    </row>
    <row r="453" spans="1:13" x14ac:dyDescent="0.25">
      <c r="A453" s="1" t="s">
        <v>553</v>
      </c>
      <c r="B453" s="3">
        <v>4.4287538475206098E-2</v>
      </c>
      <c r="C453" s="3">
        <v>-0.69113895012173099</v>
      </c>
      <c r="D453" s="3">
        <v>3.5248050000000002</v>
      </c>
      <c r="E453" s="3">
        <v>-0.102450801757481</v>
      </c>
      <c r="F453" s="3">
        <v>-0.51613868981597399</v>
      </c>
      <c r="G453" s="3">
        <v>69.201557364745895</v>
      </c>
      <c r="H453" s="3">
        <v>2.1457376666666699</v>
      </c>
      <c r="I453" s="3">
        <v>165.355514852097</v>
      </c>
      <c r="J453" s="3">
        <v>9.7521433584432504</v>
      </c>
      <c r="K453" s="3">
        <v>0.24143677205205999</v>
      </c>
      <c r="L453" s="3">
        <v>584.82057357704502</v>
      </c>
      <c r="M453" s="3">
        <v>-0.42154308485996</v>
      </c>
    </row>
    <row r="454" spans="1:13" x14ac:dyDescent="0.25">
      <c r="A454" s="1" t="s">
        <v>554</v>
      </c>
      <c r="B454" s="3">
        <v>4.4554482408216502E-2</v>
      </c>
      <c r="C454" s="3">
        <v>0.17147828342843399</v>
      </c>
      <c r="D454" s="3">
        <v>3.4028529999999999</v>
      </c>
      <c r="E454" s="3">
        <v>0.34778078605490698</v>
      </c>
      <c r="F454" s="3">
        <v>-0.41520110960261503</v>
      </c>
      <c r="G454" s="3">
        <v>70.095988253932404</v>
      </c>
      <c r="H454" s="3">
        <v>2.4956446666666698</v>
      </c>
      <c r="I454" s="3">
        <v>144.58134278451899</v>
      </c>
      <c r="J454" s="3">
        <v>9.5044331775865096</v>
      </c>
      <c r="K454" s="3">
        <v>0.35135759253055598</v>
      </c>
      <c r="L454" s="3">
        <v>639.38459944957503</v>
      </c>
      <c r="M454" s="3">
        <v>-0.46805137636109001</v>
      </c>
    </row>
    <row r="455" spans="1:13" x14ac:dyDescent="0.25">
      <c r="A455" s="1" t="s">
        <v>555</v>
      </c>
      <c r="B455" s="3">
        <v>4.4996298631991297E-2</v>
      </c>
      <c r="C455" s="3">
        <v>-0.62486492449220898</v>
      </c>
      <c r="D455" s="3">
        <v>1.6830350000000001</v>
      </c>
      <c r="E455" s="3">
        <v>-0.48269366834562599</v>
      </c>
      <c r="F455" s="3">
        <v>-0.153154180615588</v>
      </c>
      <c r="G455" s="3">
        <v>73.614011299437905</v>
      </c>
      <c r="H455" s="3">
        <v>1.32976433333333</v>
      </c>
      <c r="I455" s="3">
        <v>160.07379173167499</v>
      </c>
      <c r="J455" s="3">
        <v>10.0662952001754</v>
      </c>
      <c r="K455" s="3">
        <v>0.16674146687220201</v>
      </c>
      <c r="L455" s="3">
        <v>651.642738974135</v>
      </c>
      <c r="M455" s="3">
        <v>-0.187450880695783</v>
      </c>
    </row>
    <row r="456" spans="1:13" x14ac:dyDescent="0.25">
      <c r="A456" s="1" t="s">
        <v>556</v>
      </c>
      <c r="B456" s="3">
        <v>4.4795575088943801E-2</v>
      </c>
      <c r="C456" s="3">
        <v>-0.44618030345060999</v>
      </c>
      <c r="D456" s="3">
        <v>4.4826893333333304</v>
      </c>
      <c r="E456" s="3">
        <v>-0.46913517701799101</v>
      </c>
      <c r="F456" s="3">
        <v>-0.46610848439390701</v>
      </c>
      <c r="G456" s="3">
        <v>71.438024388862402</v>
      </c>
      <c r="H456" s="3">
        <v>1.5709533333333301</v>
      </c>
      <c r="I456" s="3">
        <v>138.04529502601201</v>
      </c>
      <c r="J456" s="3">
        <v>10.1373674054747</v>
      </c>
      <c r="K456" s="3">
        <v>0.138613165290462</v>
      </c>
      <c r="L456" s="3">
        <v>795.13022731047897</v>
      </c>
      <c r="M456" s="3">
        <v>0.49897349563760701</v>
      </c>
    </row>
    <row r="457" spans="1:13" x14ac:dyDescent="0.25">
      <c r="A457" s="1" t="s">
        <v>557</v>
      </c>
      <c r="B457" s="3">
        <v>4.5039163480324503E-2</v>
      </c>
      <c r="C457" s="3">
        <v>-0.51582869171391199</v>
      </c>
      <c r="D457" s="3">
        <v>2.2701163333333301</v>
      </c>
      <c r="E457" s="3">
        <v>-1.03691262979502</v>
      </c>
      <c r="F457" s="3">
        <v>-0.42975470409030297</v>
      </c>
      <c r="G457" s="3">
        <v>71.973635029181295</v>
      </c>
      <c r="H457" s="3">
        <v>1.469401</v>
      </c>
      <c r="I457" s="3">
        <v>136.53484864603999</v>
      </c>
      <c r="J457" s="3">
        <v>9.5557576400643498</v>
      </c>
      <c r="K457" s="3">
        <v>0.22169224671801399</v>
      </c>
      <c r="L457" s="3">
        <v>1037.6380819496301</v>
      </c>
      <c r="M457" s="3">
        <v>-0.146315790391913</v>
      </c>
    </row>
    <row r="458" spans="1:13" x14ac:dyDescent="0.25">
      <c r="A458" s="1" t="s">
        <v>118</v>
      </c>
      <c r="B458" s="3">
        <v>4.5709171434257297E-2</v>
      </c>
      <c r="C458" s="3">
        <v>-0.32141650315334602</v>
      </c>
      <c r="D458" s="3">
        <v>4.9556046666666598</v>
      </c>
      <c r="E458" s="3">
        <v>7.4305294761915297E-3</v>
      </c>
      <c r="F458" s="3">
        <v>0.17945959811903101</v>
      </c>
      <c r="G458" s="3">
        <v>70.352766098951307</v>
      </c>
      <c r="H458" s="3">
        <v>1.6507563333333299</v>
      </c>
      <c r="I458" s="3">
        <v>157.494673676883</v>
      </c>
      <c r="J458" s="3">
        <v>10.266587620509499</v>
      </c>
      <c r="K458" s="3">
        <v>0.22809600524639201</v>
      </c>
      <c r="L458" s="3">
        <v>868.90316529071094</v>
      </c>
      <c r="M458" s="3">
        <v>-0.140131096135276</v>
      </c>
    </row>
    <row r="459" spans="1:13" x14ac:dyDescent="0.25">
      <c r="A459" s="1" t="s">
        <v>558</v>
      </c>
      <c r="B459" s="3">
        <v>4.5934436930329101E-2</v>
      </c>
      <c r="C459" s="3">
        <v>-0.635716106741263</v>
      </c>
      <c r="D459" s="3">
        <v>4.7097240000000102</v>
      </c>
      <c r="E459" s="3">
        <v>-0.154897543554043</v>
      </c>
      <c r="F459" s="3">
        <v>-0.214497489758877</v>
      </c>
      <c r="G459" s="3">
        <v>73.215687903173105</v>
      </c>
      <c r="H459" s="3">
        <v>1.4678806666666699</v>
      </c>
      <c r="I459" s="3">
        <v>168.06808993254199</v>
      </c>
      <c r="J459" s="3">
        <v>10.8844266902297</v>
      </c>
      <c r="K459" s="3">
        <v>0.158717307295937</v>
      </c>
      <c r="L459" s="3">
        <v>629.28341184260501</v>
      </c>
      <c r="M459" s="3">
        <v>0.81910464249967596</v>
      </c>
    </row>
    <row r="460" spans="1:13" x14ac:dyDescent="0.25">
      <c r="A460" s="1" t="s">
        <v>559</v>
      </c>
      <c r="B460" s="3">
        <v>4.49293225864748E-2</v>
      </c>
      <c r="C460" s="3">
        <v>0.125987069846105</v>
      </c>
      <c r="D460" s="3">
        <v>3.5611234761904802</v>
      </c>
      <c r="E460" s="3">
        <v>-0.27475404258255798</v>
      </c>
      <c r="F460" s="3">
        <v>0.17105631833222901</v>
      </c>
      <c r="G460" s="3">
        <v>72.980318437735406</v>
      </c>
      <c r="H460" s="3">
        <v>1.9005829999999999</v>
      </c>
      <c r="I460" s="3">
        <v>143.97734446559701</v>
      </c>
      <c r="J460" s="3">
        <v>9.4008978136578296</v>
      </c>
      <c r="K460" s="3">
        <v>0.34557644623207601</v>
      </c>
      <c r="L460" s="3">
        <v>555.44119766833103</v>
      </c>
      <c r="M460" s="3">
        <v>-0.39631640239732102</v>
      </c>
    </row>
    <row r="461" spans="1:13" x14ac:dyDescent="0.25">
      <c r="A461" s="1" t="s">
        <v>560</v>
      </c>
      <c r="B461" s="3">
        <v>4.5847270745161803E-2</v>
      </c>
      <c r="C461" s="3">
        <v>0.88463076842942701</v>
      </c>
      <c r="D461" s="3">
        <v>5.9339970000000104</v>
      </c>
      <c r="E461" s="3">
        <v>0.21272511110301801</v>
      </c>
      <c r="F461" s="3">
        <v>0.71244686145379499</v>
      </c>
      <c r="G461" s="3">
        <v>70.9227350963492</v>
      </c>
      <c r="H461" s="3">
        <v>6.6933299999999996</v>
      </c>
      <c r="I461" s="3">
        <v>107.47962882648299</v>
      </c>
      <c r="J461" s="3">
        <v>8.8638866813994692</v>
      </c>
      <c r="K461" s="3">
        <v>0.48123354028013399</v>
      </c>
      <c r="L461" s="3">
        <v>179.92907127779401</v>
      </c>
      <c r="M461" s="3">
        <v>-1.22091642582037</v>
      </c>
    </row>
    <row r="462" spans="1:13" x14ac:dyDescent="0.25">
      <c r="A462" s="1" t="s">
        <v>119</v>
      </c>
      <c r="B462" s="3">
        <v>4.4335870505517197E-2</v>
      </c>
      <c r="C462" s="3">
        <v>0.16598731232882599</v>
      </c>
      <c r="D462" s="3">
        <v>1.95673866666667</v>
      </c>
      <c r="E462" s="3">
        <v>-0.54326223166070498</v>
      </c>
      <c r="F462" s="3">
        <v>-1.05493646798113E-2</v>
      </c>
      <c r="G462" s="3">
        <v>70.5709084867201</v>
      </c>
      <c r="H462" s="3">
        <v>1.170955</v>
      </c>
      <c r="I462" s="3">
        <v>160.550376350569</v>
      </c>
      <c r="J462" s="3">
        <v>9.3506029930472607</v>
      </c>
      <c r="K462" s="3">
        <v>0.20407109974278101</v>
      </c>
      <c r="L462" s="3">
        <v>899.36977262810103</v>
      </c>
      <c r="M462" s="3">
        <v>-0.22223343091863301</v>
      </c>
    </row>
    <row r="463" spans="1:13" x14ac:dyDescent="0.25">
      <c r="A463" s="1" t="s">
        <v>120</v>
      </c>
      <c r="B463" s="3">
        <v>4.5516493765973803E-2</v>
      </c>
      <c r="C463" s="3">
        <v>0.28801142762906001</v>
      </c>
      <c r="D463" s="3">
        <v>2.6405306666666699</v>
      </c>
      <c r="E463" s="3">
        <v>0.10189565336009899</v>
      </c>
      <c r="F463" s="3">
        <v>-3.3360637913232599E-2</v>
      </c>
      <c r="G463" s="3">
        <v>72.096240618695006</v>
      </c>
      <c r="H463" s="3">
        <v>1.4036869999999999</v>
      </c>
      <c r="I463" s="3">
        <v>141.72611405117999</v>
      </c>
      <c r="J463" s="3">
        <v>11.457637160410099</v>
      </c>
      <c r="K463" s="3">
        <v>0.15871530246326701</v>
      </c>
      <c r="L463" s="3">
        <v>327.91176710892302</v>
      </c>
      <c r="M463" s="3">
        <v>1.12654377136916</v>
      </c>
    </row>
    <row r="464" spans="1:13" x14ac:dyDescent="0.25">
      <c r="A464" s="1" t="s">
        <v>561</v>
      </c>
      <c r="B464" s="3">
        <v>4.4434410671155299E-2</v>
      </c>
      <c r="C464" s="3">
        <v>-0.161077364440115</v>
      </c>
      <c r="D464" s="3">
        <v>2.3027473333333401</v>
      </c>
      <c r="E464" s="3">
        <v>-8.5590872433556398E-2</v>
      </c>
      <c r="F464" s="3">
        <v>-0.53059170078179196</v>
      </c>
      <c r="G464" s="3">
        <v>70.696755222945598</v>
      </c>
      <c r="H464" s="3">
        <v>1.71027833333333</v>
      </c>
      <c r="I464" s="3">
        <v>150.899448967909</v>
      </c>
      <c r="J464" s="3">
        <v>9.6855914935186895</v>
      </c>
      <c r="K464" s="3">
        <v>0.24380144853909</v>
      </c>
      <c r="L464" s="3">
        <v>764.14193840337396</v>
      </c>
      <c r="M464" s="3">
        <v>-9.9550792816722897E-2</v>
      </c>
    </row>
    <row r="465" spans="1:13" x14ac:dyDescent="0.25">
      <c r="A465" s="1" t="s">
        <v>562</v>
      </c>
      <c r="B465" s="3">
        <v>4.5238776464955298E-2</v>
      </c>
      <c r="C465" s="3">
        <v>-0.66949623968299798</v>
      </c>
      <c r="D465" s="3">
        <v>2.9099706666666698</v>
      </c>
      <c r="E465" s="3">
        <v>-0.48519077545732098</v>
      </c>
      <c r="F465" s="3">
        <v>-0.19151241595860899</v>
      </c>
      <c r="G465" s="3">
        <v>70.099155760552094</v>
      </c>
      <c r="H465" s="3">
        <v>1.1121776666666701</v>
      </c>
      <c r="I465" s="3">
        <v>151.669931565127</v>
      </c>
      <c r="J465" s="3">
        <v>10.4809460425359</v>
      </c>
      <c r="K465" s="3">
        <v>0.22872551131181801</v>
      </c>
      <c r="L465" s="3">
        <v>720.53009750543504</v>
      </c>
      <c r="M465" s="3">
        <v>0.153823179301913</v>
      </c>
    </row>
    <row r="466" spans="1:13" x14ac:dyDescent="0.25">
      <c r="A466" s="1" t="s">
        <v>563</v>
      </c>
      <c r="B466" s="3">
        <v>4.4902482355270598E-2</v>
      </c>
      <c r="C466" s="3">
        <v>-0.101439355636257</v>
      </c>
      <c r="D466" s="3">
        <v>3.6446946666666702</v>
      </c>
      <c r="E466" s="3">
        <v>-0.76074516907511802</v>
      </c>
      <c r="F466" s="3">
        <v>0.14712010700045999</v>
      </c>
      <c r="G466" s="3">
        <v>71.695071288818994</v>
      </c>
      <c r="H466" s="3">
        <v>5.4345496666666699</v>
      </c>
      <c r="I466" s="3">
        <v>103.180690755456</v>
      </c>
      <c r="J466" s="3">
        <v>8.9086381807230701</v>
      </c>
      <c r="K466" s="3">
        <v>0.21931274251331401</v>
      </c>
      <c r="L466" s="3">
        <v>712.33636384703505</v>
      </c>
      <c r="M466" s="3">
        <v>-0.73953465023530596</v>
      </c>
    </row>
    <row r="467" spans="1:13" x14ac:dyDescent="0.25">
      <c r="A467" s="1" t="s">
        <v>564</v>
      </c>
      <c r="B467" s="3">
        <v>4.5104074713952197E-2</v>
      </c>
      <c r="C467" s="3">
        <v>0.28770187985343698</v>
      </c>
      <c r="D467" s="3">
        <v>4.6512399999999898</v>
      </c>
      <c r="E467" s="3">
        <v>-1.9874037973774801E-2</v>
      </c>
      <c r="F467" s="3">
        <v>-0.30254922519992899</v>
      </c>
      <c r="G467" s="3">
        <v>71.301359165213299</v>
      </c>
      <c r="H467" s="3">
        <v>1.4463680000000001</v>
      </c>
      <c r="I467" s="3">
        <v>149.64799900535999</v>
      </c>
      <c r="J467" s="3">
        <v>11.474136888828101</v>
      </c>
      <c r="K467" s="3">
        <v>0.26723913844681402</v>
      </c>
      <c r="L467" s="3">
        <v>347.23510450091902</v>
      </c>
      <c r="M467" s="3">
        <v>1.1314564680024899</v>
      </c>
    </row>
    <row r="468" spans="1:13" x14ac:dyDescent="0.25">
      <c r="A468" s="1" t="s">
        <v>565</v>
      </c>
      <c r="B468" s="3">
        <v>4.4344942938992701E-2</v>
      </c>
      <c r="C468" s="3">
        <v>-0.60768198701393294</v>
      </c>
      <c r="D468" s="3">
        <v>4.6512399999999898</v>
      </c>
      <c r="E468" s="3">
        <v>-0.109136904795174</v>
      </c>
      <c r="F468" s="3">
        <v>-0.38461145703093202</v>
      </c>
      <c r="G468" s="3">
        <v>75.522088647676796</v>
      </c>
      <c r="H468" s="3">
        <v>1.3653706666666701</v>
      </c>
      <c r="I468" s="3">
        <v>156.81561436163801</v>
      </c>
      <c r="J468" s="3">
        <v>10.503905710029301</v>
      </c>
      <c r="K468" s="3">
        <v>0.29927989445282299</v>
      </c>
      <c r="L468" s="3">
        <v>826.70329604968094</v>
      </c>
      <c r="M468" s="3">
        <v>0.38547764119107503</v>
      </c>
    </row>
    <row r="469" spans="1:13" x14ac:dyDescent="0.25">
      <c r="A469" s="1" t="s">
        <v>566</v>
      </c>
      <c r="B469" s="3">
        <v>4.5033766949808901E-2</v>
      </c>
      <c r="C469" s="3">
        <v>-0.61123964754245896</v>
      </c>
      <c r="D469" s="3">
        <v>3.7409366666666699</v>
      </c>
      <c r="E469" s="3">
        <v>0.166948780163722</v>
      </c>
      <c r="F469" s="3">
        <v>-0.76931531234408501</v>
      </c>
      <c r="G469" s="3">
        <v>70.201913177573303</v>
      </c>
      <c r="H469" s="3">
        <v>1.5108123333333301</v>
      </c>
      <c r="I469" s="3">
        <v>150.28770089403099</v>
      </c>
      <c r="J469" s="3">
        <v>10.8548988409258</v>
      </c>
      <c r="K469" s="3">
        <v>0.19444658823688099</v>
      </c>
      <c r="L469" s="3">
        <v>311.96850495036898</v>
      </c>
      <c r="M469" s="3">
        <v>0.45742099218555299</v>
      </c>
    </row>
    <row r="470" spans="1:13" x14ac:dyDescent="0.25">
      <c r="A470" s="1" t="s">
        <v>567</v>
      </c>
      <c r="B470" s="3">
        <v>4.51184093947316E-2</v>
      </c>
      <c r="C470" s="3">
        <v>0.31701030918770301</v>
      </c>
      <c r="D470" s="3">
        <v>2.2666363333333401</v>
      </c>
      <c r="E470" s="3">
        <v>-7.8223670010215393E-2</v>
      </c>
      <c r="F470" s="3">
        <v>-6.7271123742722899E-2</v>
      </c>
      <c r="G470" s="3">
        <v>70.631499565377098</v>
      </c>
      <c r="H470" s="3">
        <v>1.43367133333334</v>
      </c>
      <c r="I470" s="3">
        <v>147.200140460006</v>
      </c>
      <c r="J470" s="3">
        <v>9.6623851993612409</v>
      </c>
      <c r="K470" s="3">
        <v>0.287161965510565</v>
      </c>
      <c r="L470" s="3">
        <v>856.47739092657798</v>
      </c>
      <c r="M470" s="3">
        <v>3.8683652355526199E-3</v>
      </c>
    </row>
    <row r="471" spans="1:13" x14ac:dyDescent="0.25">
      <c r="A471" s="1" t="s">
        <v>121</v>
      </c>
      <c r="B471" s="3">
        <v>4.4979037102554E-2</v>
      </c>
      <c r="C471" s="3">
        <v>-0.25208106303139199</v>
      </c>
      <c r="D471" s="3">
        <v>2.6070883333333299</v>
      </c>
      <c r="E471" s="3">
        <v>-9.47086900692439E-2</v>
      </c>
      <c r="F471" s="3">
        <v>-0.30199732226751902</v>
      </c>
      <c r="G471" s="3">
        <v>70.838634438504698</v>
      </c>
      <c r="H471" s="3">
        <v>1.3157603333333301</v>
      </c>
      <c r="I471" s="3">
        <v>159.59606159330801</v>
      </c>
      <c r="J471" s="3">
        <v>10.5166564925931</v>
      </c>
      <c r="K471" s="3">
        <v>0.22869551079294101</v>
      </c>
      <c r="L471" s="3">
        <v>683.01372051055102</v>
      </c>
      <c r="M471" s="3">
        <v>0.53668650524972505</v>
      </c>
    </row>
    <row r="472" spans="1:13" x14ac:dyDescent="0.25">
      <c r="A472" s="1" t="s">
        <v>568</v>
      </c>
      <c r="B472" s="3">
        <v>4.6045412740984497E-2</v>
      </c>
      <c r="C472" s="3">
        <v>-0.47702499757169903</v>
      </c>
      <c r="D472" s="3">
        <v>3.8373203809523799</v>
      </c>
      <c r="E472" s="3">
        <v>-0.43960499843141299</v>
      </c>
      <c r="F472" s="3">
        <v>0.26834545127912302</v>
      </c>
      <c r="G472" s="3">
        <v>68.354144565283505</v>
      </c>
      <c r="H472" s="3">
        <v>1.3025990000000001</v>
      </c>
      <c r="I472" s="3">
        <v>131.54161434864</v>
      </c>
      <c r="J472" s="3">
        <v>10.3623260731431</v>
      </c>
      <c r="K472" s="3">
        <v>0.220336795752997</v>
      </c>
      <c r="L472" s="3">
        <v>777.53455699017297</v>
      </c>
      <c r="M472" s="3">
        <v>-0.30809536836059997</v>
      </c>
    </row>
    <row r="473" spans="1:13" x14ac:dyDescent="0.25">
      <c r="A473" s="1" t="s">
        <v>569</v>
      </c>
      <c r="B473" s="3">
        <v>4.5771916580294697E-2</v>
      </c>
      <c r="C473" s="3">
        <v>-0.85283806869026801</v>
      </c>
      <c r="D473" s="3">
        <v>2.9206543333333399</v>
      </c>
      <c r="E473" s="3">
        <v>-0.203027083164706</v>
      </c>
      <c r="F473" s="3">
        <v>-0.15238735775776399</v>
      </c>
      <c r="G473" s="3">
        <v>70.242800873407901</v>
      </c>
      <c r="H473" s="3">
        <v>1.2485173333333299</v>
      </c>
      <c r="I473" s="3">
        <v>127.863250893125</v>
      </c>
      <c r="J473" s="3">
        <v>10.5035906616178</v>
      </c>
      <c r="K473" s="3">
        <v>0.20170299467736</v>
      </c>
      <c r="L473" s="3">
        <v>781.32853478644495</v>
      </c>
      <c r="M473" s="3">
        <v>0.14507273285528199</v>
      </c>
    </row>
    <row r="474" spans="1:13" x14ac:dyDescent="0.25">
      <c r="A474" s="1" t="s">
        <v>570</v>
      </c>
      <c r="B474" s="3">
        <v>4.5252220443299802E-2</v>
      </c>
      <c r="C474" s="3">
        <v>7.2607579548364207E-2</v>
      </c>
      <c r="D474" s="3">
        <v>17.721143333333298</v>
      </c>
      <c r="E474" s="3">
        <v>-0.67339665808323701</v>
      </c>
      <c r="F474" s="3">
        <v>-1.6111538184860601E-2</v>
      </c>
      <c r="G474" s="3">
        <v>69.785685628829796</v>
      </c>
      <c r="H474" s="3">
        <v>7.7172740000000104</v>
      </c>
      <c r="I474" s="3">
        <v>159.913653753598</v>
      </c>
      <c r="J474" s="3">
        <v>9.6219195624081895</v>
      </c>
      <c r="K474" s="3">
        <v>0.32676039017594499</v>
      </c>
      <c r="L474" s="3">
        <v>379.65738136613902</v>
      </c>
      <c r="M474" s="3">
        <v>-0.26863506882009602</v>
      </c>
    </row>
    <row r="475" spans="1:13" x14ac:dyDescent="0.25">
      <c r="A475" s="1" t="s">
        <v>122</v>
      </c>
      <c r="B475" s="3">
        <v>4.5026328067496103E-2</v>
      </c>
      <c r="C475" s="3">
        <v>0.27097974123011098</v>
      </c>
      <c r="D475" s="3">
        <v>2.6897700000000002</v>
      </c>
      <c r="E475" s="3">
        <v>0.67780112615031696</v>
      </c>
      <c r="F475" s="3">
        <v>-5.3795044108227101E-2</v>
      </c>
      <c r="G475" s="3">
        <v>72.044495331545605</v>
      </c>
      <c r="H475" s="3">
        <v>1.22600366666667</v>
      </c>
      <c r="I475" s="3">
        <v>167.25972483599901</v>
      </c>
      <c r="J475" s="3">
        <v>11.2307359206801</v>
      </c>
      <c r="K475" s="3">
        <v>0.331093339921194</v>
      </c>
      <c r="L475" s="3">
        <v>458.50679620214601</v>
      </c>
      <c r="M475" s="3">
        <v>0.64164391917413899</v>
      </c>
    </row>
    <row r="476" spans="1:13" x14ac:dyDescent="0.25">
      <c r="A476" s="1" t="s">
        <v>571</v>
      </c>
      <c r="B476" s="3">
        <v>4.5590462994596903E-2</v>
      </c>
      <c r="C476" s="3">
        <v>0.20851075652254</v>
      </c>
      <c r="D476" s="3">
        <v>4.6422179999999997</v>
      </c>
      <c r="E476" s="3">
        <v>0.32624423128768498</v>
      </c>
      <c r="F476" s="3">
        <v>0.25328956330129199</v>
      </c>
      <c r="G476" s="3">
        <v>74.141980886411602</v>
      </c>
      <c r="H476" s="3">
        <v>1.8677553333333301</v>
      </c>
      <c r="I476" s="3">
        <v>166.48416563207499</v>
      </c>
      <c r="J476" s="3">
        <v>10.7422892760586</v>
      </c>
      <c r="K476" s="3">
        <v>0.34833982115527201</v>
      </c>
      <c r="L476" s="3">
        <v>630.64177461095596</v>
      </c>
      <c r="M476" s="3">
        <v>0.14670888161937501</v>
      </c>
    </row>
    <row r="477" spans="1:13" x14ac:dyDescent="0.25">
      <c r="A477" s="1" t="s">
        <v>572</v>
      </c>
      <c r="B477" s="3">
        <v>4.4620126464501898E-2</v>
      </c>
      <c r="C477" s="3">
        <v>1.27101457937927</v>
      </c>
      <c r="D477" s="3">
        <v>3.3408186666666699</v>
      </c>
      <c r="E477" s="3">
        <v>1.0066802753789299</v>
      </c>
      <c r="F477" s="3">
        <v>0.130235310890226</v>
      </c>
      <c r="G477" s="3">
        <v>69.581930393011305</v>
      </c>
      <c r="H477" s="3">
        <v>1.4231830000000001</v>
      </c>
      <c r="I477" s="3">
        <v>158.87801708312901</v>
      </c>
      <c r="J477" s="3">
        <v>10.6765828537664</v>
      </c>
      <c r="K477" s="3">
        <v>0.45983288946480599</v>
      </c>
      <c r="L477" s="3">
        <v>683.35366643412704</v>
      </c>
      <c r="M477" s="3">
        <v>-7.70954432139421E-2</v>
      </c>
    </row>
    <row r="478" spans="1:13" x14ac:dyDescent="0.25">
      <c r="A478" s="1" t="s">
        <v>573</v>
      </c>
      <c r="B478" s="3">
        <v>4.5321162782876102E-2</v>
      </c>
      <c r="C478" s="3">
        <v>0.45599190194071698</v>
      </c>
      <c r="D478" s="3">
        <v>5.3576736666666704</v>
      </c>
      <c r="E478" s="3">
        <v>-0.41709787530233899</v>
      </c>
      <c r="F478" s="3">
        <v>0.52548571246137699</v>
      </c>
      <c r="G478" s="3">
        <v>73.312137670167004</v>
      </c>
      <c r="H478" s="3">
        <v>2.8156536666666701</v>
      </c>
      <c r="I478" s="3">
        <v>143.466626230598</v>
      </c>
      <c r="J478" s="3">
        <v>9.4841057009751495</v>
      </c>
      <c r="K478" s="3">
        <v>0.302460330170092</v>
      </c>
      <c r="L478" s="3">
        <v>754.54026131320404</v>
      </c>
      <c r="M478" s="3">
        <v>-0.63385303242532798</v>
      </c>
    </row>
    <row r="479" spans="1:13" x14ac:dyDescent="0.25">
      <c r="A479" s="1" t="s">
        <v>123</v>
      </c>
      <c r="B479" s="3">
        <v>4.4620126464501898E-2</v>
      </c>
      <c r="C479" s="3">
        <v>1.27101457937927</v>
      </c>
      <c r="D479" s="3">
        <v>3.3408186666666699</v>
      </c>
      <c r="E479" s="3">
        <v>1.0066802753789299</v>
      </c>
      <c r="F479" s="3">
        <v>0.130235310890226</v>
      </c>
      <c r="G479" s="3">
        <v>69.581930393011305</v>
      </c>
      <c r="H479" s="3">
        <v>1.4231830000000001</v>
      </c>
      <c r="I479" s="3">
        <v>158.87801708312901</v>
      </c>
      <c r="J479" s="3">
        <v>10.6765828537664</v>
      </c>
      <c r="K479" s="3">
        <v>0.45983288946480599</v>
      </c>
      <c r="L479" s="3">
        <v>683.35366643412704</v>
      </c>
      <c r="M479" s="3">
        <v>-7.70954432139421E-2</v>
      </c>
    </row>
    <row r="480" spans="1:13" x14ac:dyDescent="0.25">
      <c r="A480" s="1" t="s">
        <v>574</v>
      </c>
      <c r="B480" s="3">
        <v>4.52228566347114E-2</v>
      </c>
      <c r="C480" s="3">
        <v>0.117976062546259</v>
      </c>
      <c r="D480" s="3">
        <v>2.498637</v>
      </c>
      <c r="E480" s="3">
        <v>-0.38147441672910698</v>
      </c>
      <c r="F480" s="3">
        <v>7.9668747623339101E-2</v>
      </c>
      <c r="G480" s="3">
        <v>70.526282418170595</v>
      </c>
      <c r="H480" s="3">
        <v>1.18678866666667</v>
      </c>
      <c r="I480" s="3">
        <v>141.68719886038701</v>
      </c>
      <c r="J480" s="3">
        <v>9.9580054439102792</v>
      </c>
      <c r="K480" s="3">
        <v>0.22521874320292501</v>
      </c>
      <c r="L480" s="3">
        <v>640.26831423765702</v>
      </c>
      <c r="M480" s="3">
        <v>8.7117804350224492E-3</v>
      </c>
    </row>
    <row r="481" spans="1:13" x14ac:dyDescent="0.25">
      <c r="A481" s="1" t="s">
        <v>124</v>
      </c>
      <c r="B481" s="3">
        <v>4.6048784438954597E-2</v>
      </c>
      <c r="C481" s="3">
        <v>0.46967504197194199</v>
      </c>
      <c r="D481" s="3">
        <v>8.0784161904761795</v>
      </c>
      <c r="E481" s="3">
        <v>0.11184743730159299</v>
      </c>
      <c r="F481" s="3">
        <v>0.28496243338108102</v>
      </c>
      <c r="G481" s="3">
        <v>69.929035278084299</v>
      </c>
      <c r="H481" s="3">
        <v>4.2272016666666703</v>
      </c>
      <c r="I481" s="3">
        <v>135.15702347814701</v>
      </c>
      <c r="J481" s="3">
        <v>9.1831964644422595</v>
      </c>
      <c r="K481" s="3">
        <v>0.337470272872675</v>
      </c>
      <c r="L481" s="3">
        <v>76.521823673477499</v>
      </c>
      <c r="M481" s="3">
        <v>-0.72185351096408201</v>
      </c>
    </row>
    <row r="482" spans="1:13" x14ac:dyDescent="0.25">
      <c r="A482" s="1" t="s">
        <v>575</v>
      </c>
      <c r="B482" s="3">
        <v>4.5526154377498997E-2</v>
      </c>
      <c r="C482" s="3">
        <v>-2.6248263498616101E-2</v>
      </c>
      <c r="D482" s="3">
        <v>4.0505890000000004</v>
      </c>
      <c r="E482" s="3">
        <v>-0.34327641398638398</v>
      </c>
      <c r="F482" s="3">
        <v>7.0252842118603206E-2</v>
      </c>
      <c r="G482" s="3">
        <v>71.920849667877903</v>
      </c>
      <c r="H482" s="3">
        <v>3.6293639999999998</v>
      </c>
      <c r="I482" s="3">
        <v>144.523556126139</v>
      </c>
      <c r="J482" s="3">
        <v>9.1784038326366897</v>
      </c>
      <c r="K482" s="3">
        <v>0.31327146477794399</v>
      </c>
      <c r="L482" s="3">
        <v>647.06281523361304</v>
      </c>
      <c r="M482" s="3">
        <v>-0.50761219940338298</v>
      </c>
    </row>
    <row r="483" spans="1:13" x14ac:dyDescent="0.25">
      <c r="A483" s="1" t="s">
        <v>576</v>
      </c>
      <c r="B483" s="3">
        <v>4.4976002914603699E-2</v>
      </c>
      <c r="C483" s="3">
        <v>0.22276287276477799</v>
      </c>
      <c r="D483" s="3">
        <v>3.0530503333333301</v>
      </c>
      <c r="E483" s="3">
        <v>3.3243984095575198E-2</v>
      </c>
      <c r="F483" s="3">
        <v>0.23033202964100999</v>
      </c>
      <c r="G483" s="3">
        <v>71.216914936553394</v>
      </c>
      <c r="H483" s="3">
        <v>1.4431149999999999</v>
      </c>
      <c r="I483" s="3">
        <v>141.28232966207</v>
      </c>
      <c r="J483" s="3">
        <v>10.229837119071201</v>
      </c>
      <c r="K483" s="3">
        <v>0.24834892731689701</v>
      </c>
      <c r="L483" s="3">
        <v>623.819537909019</v>
      </c>
      <c r="M483" s="3">
        <v>-1.0129917992251099E-2</v>
      </c>
    </row>
    <row r="484" spans="1:13" x14ac:dyDescent="0.25">
      <c r="A484" s="1" t="s">
        <v>577</v>
      </c>
      <c r="B484" s="3">
        <v>4.5209658869894698E-2</v>
      </c>
      <c r="C484" s="3">
        <v>0.135907849689854</v>
      </c>
      <c r="D484" s="3">
        <v>8.8034483333333409</v>
      </c>
      <c r="E484" s="3">
        <v>-1.04902400618562</v>
      </c>
      <c r="F484" s="3">
        <v>0.30197043768138898</v>
      </c>
      <c r="G484" s="3">
        <v>69.558103362317595</v>
      </c>
      <c r="H484" s="3">
        <v>3.6179376666666601</v>
      </c>
      <c r="I484" s="3">
        <v>161.89842226698599</v>
      </c>
      <c r="J484" s="3">
        <v>9.1675680735246896</v>
      </c>
      <c r="K484" s="3">
        <v>0.31951589607947201</v>
      </c>
      <c r="L484" s="3">
        <v>350.62351951610901</v>
      </c>
      <c r="M484" s="3">
        <v>-0.70675500470061803</v>
      </c>
    </row>
    <row r="485" spans="1:13" x14ac:dyDescent="0.25">
      <c r="A485" s="1" t="s">
        <v>125</v>
      </c>
      <c r="B485" s="3">
        <v>4.4791149266797697E-2</v>
      </c>
      <c r="C485" s="3">
        <v>-0.50023020849071298</v>
      </c>
      <c r="D485" s="3">
        <v>2.3915670476190498</v>
      </c>
      <c r="E485" s="3">
        <v>-0.90550110834105402</v>
      </c>
      <c r="F485" s="3">
        <v>-6.8334955357468294E-2</v>
      </c>
      <c r="G485" s="3">
        <v>72.771550083990107</v>
      </c>
      <c r="H485" s="3">
        <v>1.1944653333333299</v>
      </c>
      <c r="I485" s="3">
        <v>147.93465104384001</v>
      </c>
      <c r="J485" s="3">
        <v>9.7256479243011995</v>
      </c>
      <c r="K485" s="3">
        <v>0.22930066432094801</v>
      </c>
      <c r="L485" s="3">
        <v>810.56732547905006</v>
      </c>
      <c r="M485" s="3">
        <v>-3.1888901296551198E-2</v>
      </c>
    </row>
    <row r="486" spans="1:13" x14ac:dyDescent="0.25">
      <c r="A486" s="1" t="s">
        <v>578</v>
      </c>
      <c r="B486" s="3">
        <v>4.5458660439100802E-2</v>
      </c>
      <c r="C486" s="3">
        <v>-0.356560800118919</v>
      </c>
      <c r="D486" s="3">
        <v>2.3233146666666702</v>
      </c>
      <c r="E486" s="3">
        <v>-0.28311947443986701</v>
      </c>
      <c r="F486" s="3">
        <v>-7.5281784876631494E-2</v>
      </c>
      <c r="G486" s="3">
        <v>71.712581116707895</v>
      </c>
      <c r="H486" s="3">
        <v>1.2445996666666701</v>
      </c>
      <c r="I486" s="3">
        <v>137.12417722652501</v>
      </c>
      <c r="J486" s="3">
        <v>10.236422094207599</v>
      </c>
      <c r="K486" s="3">
        <v>0.18689143210290801</v>
      </c>
      <c r="L486" s="3">
        <v>650.18620341693702</v>
      </c>
      <c r="M486" s="3">
        <v>0.26138832739870099</v>
      </c>
    </row>
    <row r="487" spans="1:13" x14ac:dyDescent="0.25">
      <c r="A487" s="1" t="s">
        <v>579</v>
      </c>
      <c r="B487" s="3">
        <v>4.4961958030569099E-2</v>
      </c>
      <c r="C487" s="3">
        <v>-0.44533407455993301</v>
      </c>
      <c r="D487" s="3">
        <v>2.9379940000000002</v>
      </c>
      <c r="E487" s="3">
        <v>-0.83103319099814899</v>
      </c>
      <c r="F487" s="3">
        <v>-0.321357382740939</v>
      </c>
      <c r="G487" s="3">
        <v>71.424287925648002</v>
      </c>
      <c r="H487" s="3">
        <v>2.0328186666666701</v>
      </c>
      <c r="I487" s="3">
        <v>151.343945966608</v>
      </c>
      <c r="J487" s="3">
        <v>9.9677841725167209</v>
      </c>
      <c r="K487" s="3">
        <v>0.21924624092845599</v>
      </c>
      <c r="L487" s="3">
        <v>766.60967857031096</v>
      </c>
      <c r="M487" s="3">
        <v>-1.16306963604758E-2</v>
      </c>
    </row>
    <row r="488" spans="1:13" x14ac:dyDescent="0.25">
      <c r="A488" s="1" t="s">
        <v>580</v>
      </c>
      <c r="B488" s="3">
        <v>4.4981645977953101E-2</v>
      </c>
      <c r="C488" s="3">
        <v>-0.68357824027358605</v>
      </c>
      <c r="D488" s="3">
        <v>2.0746133333333399</v>
      </c>
      <c r="E488" s="3">
        <v>-0.91413845348505895</v>
      </c>
      <c r="F488" s="3">
        <v>-0.19177552253483801</v>
      </c>
      <c r="G488" s="3">
        <v>73.716014622975095</v>
      </c>
      <c r="H488" s="3">
        <v>1.64849933333333</v>
      </c>
      <c r="I488" s="3">
        <v>166.80683536622101</v>
      </c>
      <c r="J488" s="3">
        <v>9.8100996093501909</v>
      </c>
      <c r="K488" s="3">
        <v>0.270141098342845</v>
      </c>
      <c r="L488" s="3">
        <v>724.75667176512002</v>
      </c>
      <c r="M488" s="3">
        <v>-0.56335706716862</v>
      </c>
    </row>
    <row r="489" spans="1:13" x14ac:dyDescent="0.25">
      <c r="A489" s="1" t="s">
        <v>581</v>
      </c>
      <c r="B489" s="3">
        <v>4.4786261837316203E-2</v>
      </c>
      <c r="C489" s="3">
        <v>-0.60911486526872605</v>
      </c>
      <c r="D489" s="3">
        <v>2.0667420952380899</v>
      </c>
      <c r="E489" s="3">
        <v>-0.48977401371129597</v>
      </c>
      <c r="F489" s="3">
        <v>1.2283919701775E-2</v>
      </c>
      <c r="G489" s="3">
        <v>70.466718068409804</v>
      </c>
      <c r="H489" s="3">
        <v>1.13976433333333</v>
      </c>
      <c r="I489" s="3">
        <v>153.039598359352</v>
      </c>
      <c r="J489" s="3">
        <v>10.333004835618</v>
      </c>
      <c r="K489" s="3">
        <v>0.25248012780789097</v>
      </c>
      <c r="L489" s="3">
        <v>836.98897066467498</v>
      </c>
      <c r="M489" s="3">
        <v>0.17629264715955401</v>
      </c>
    </row>
    <row r="490" spans="1:13" x14ac:dyDescent="0.25">
      <c r="A490" s="1" t="s">
        <v>582</v>
      </c>
      <c r="B490" s="3">
        <v>4.5564996482401997E-2</v>
      </c>
      <c r="C490" s="3">
        <v>-6.5473072248164399E-2</v>
      </c>
      <c r="D490" s="3">
        <v>8.0833183333333292</v>
      </c>
      <c r="E490" s="3">
        <v>-0.15089865302691</v>
      </c>
      <c r="F490" s="3">
        <v>0.240345399474169</v>
      </c>
      <c r="G490" s="3">
        <v>72.698923315331598</v>
      </c>
      <c r="H490" s="3">
        <v>2.5979839999999998</v>
      </c>
      <c r="I490" s="3">
        <v>141.049641538484</v>
      </c>
      <c r="J490" s="3">
        <v>10.110132324869801</v>
      </c>
      <c r="K490" s="3">
        <v>0.232237966032145</v>
      </c>
      <c r="L490" s="3">
        <v>660.62106886871004</v>
      </c>
      <c r="M490" s="3">
        <v>5.78220466010878E-2</v>
      </c>
    </row>
    <row r="491" spans="1:13" x14ac:dyDescent="0.25">
      <c r="A491" s="1" t="s">
        <v>583</v>
      </c>
      <c r="B491" s="3">
        <v>4.4949751469400001E-2</v>
      </c>
      <c r="C491" s="3">
        <v>-0.44092767021786</v>
      </c>
      <c r="D491" s="3">
        <v>1.87509366666667</v>
      </c>
      <c r="E491" s="3">
        <v>-0.26944306263523599</v>
      </c>
      <c r="F491" s="3">
        <v>-7.5281784876631494E-2</v>
      </c>
      <c r="G491" s="3">
        <v>69.766481550390196</v>
      </c>
      <c r="H491" s="3">
        <v>1.2903673333333301</v>
      </c>
      <c r="I491" s="3">
        <v>154.55517644392799</v>
      </c>
      <c r="J491" s="3">
        <v>10.078781062544699</v>
      </c>
      <c r="K491" s="3">
        <v>0.18933743789246599</v>
      </c>
      <c r="L491" s="3">
        <v>722.176990495415</v>
      </c>
      <c r="M491" s="3">
        <v>6.4966168982694694E-2</v>
      </c>
    </row>
    <row r="492" spans="1:13" x14ac:dyDescent="0.25">
      <c r="A492" s="1" t="s">
        <v>584</v>
      </c>
      <c r="B492" s="3">
        <v>4.5160302117289997E-2</v>
      </c>
      <c r="C492" s="3">
        <v>2.6679741740235598E-2</v>
      </c>
      <c r="D492" s="3">
        <v>1.70053533333333</v>
      </c>
      <c r="E492" s="3">
        <v>-0.12441886552435499</v>
      </c>
      <c r="F492" s="3">
        <v>9.5272490487325598E-2</v>
      </c>
      <c r="G492" s="3">
        <v>72.827695054909896</v>
      </c>
      <c r="H492" s="3">
        <v>1.3187323333333301</v>
      </c>
      <c r="I492" s="3">
        <v>157.335404229261</v>
      </c>
      <c r="J492" s="3">
        <v>9.9091345808291003</v>
      </c>
      <c r="K492" s="3">
        <v>0.268115009085583</v>
      </c>
      <c r="L492" s="3">
        <v>763.36155665783701</v>
      </c>
      <c r="M492" s="3">
        <v>-1.9084461549388001E-2</v>
      </c>
    </row>
    <row r="493" spans="1:13" x14ac:dyDescent="0.25">
      <c r="A493" s="1" t="s">
        <v>585</v>
      </c>
      <c r="B493" s="3">
        <v>4.5401647430904898E-2</v>
      </c>
      <c r="C493" s="3">
        <v>-0.59922617329551098</v>
      </c>
      <c r="D493" s="3">
        <v>2.2878080000000001</v>
      </c>
      <c r="E493" s="3">
        <v>-0.29865598771353202</v>
      </c>
      <c r="F493" s="3">
        <v>-0.13837936231589601</v>
      </c>
      <c r="G493" s="3">
        <v>69.732531829165893</v>
      </c>
      <c r="H493" s="3">
        <v>1.264675</v>
      </c>
      <c r="I493" s="3">
        <v>139.68167321627601</v>
      </c>
      <c r="J493" s="3">
        <v>10.3938513956953</v>
      </c>
      <c r="K493" s="3">
        <v>0.24633902435278399</v>
      </c>
      <c r="L493" s="3">
        <v>693.84406203281901</v>
      </c>
      <c r="M493" s="3">
        <v>-0.172400177956926</v>
      </c>
    </row>
    <row r="494" spans="1:13" x14ac:dyDescent="0.25">
      <c r="A494" s="1" t="s">
        <v>586</v>
      </c>
      <c r="B494" s="3">
        <v>4.53642075270482E-2</v>
      </c>
      <c r="C494" s="3">
        <v>-0.38253012473868098</v>
      </c>
      <c r="D494" s="3">
        <v>8.0833183333333292</v>
      </c>
      <c r="E494" s="3">
        <v>-0.24914057093262901</v>
      </c>
      <c r="F494" s="3">
        <v>0.32533842529913598</v>
      </c>
      <c r="G494" s="3">
        <v>71.236761696966099</v>
      </c>
      <c r="H494" s="3">
        <v>4.6627926666666699</v>
      </c>
      <c r="I494" s="3">
        <v>142.555417379961</v>
      </c>
      <c r="J494" s="3">
        <v>9.7895629755059606</v>
      </c>
      <c r="K494" s="3">
        <v>0.29095488459433899</v>
      </c>
      <c r="L494" s="3">
        <v>623.50985052699605</v>
      </c>
      <c r="M494" s="3">
        <v>-0.40133954936333699</v>
      </c>
    </row>
    <row r="495" spans="1:13" x14ac:dyDescent="0.25">
      <c r="A495" s="1" t="s">
        <v>587</v>
      </c>
      <c r="B495" s="3">
        <v>4.5012193709018697E-2</v>
      </c>
      <c r="C495" s="3">
        <v>0.40284785667849698</v>
      </c>
      <c r="D495" s="3">
        <v>5.9258173333333399</v>
      </c>
      <c r="E495" s="3">
        <v>-0.45886272648778298</v>
      </c>
      <c r="F495" s="3">
        <v>0.34642795549157701</v>
      </c>
      <c r="G495" s="3">
        <v>73.577655041341302</v>
      </c>
      <c r="H495" s="3">
        <v>2.0540539999999998</v>
      </c>
      <c r="I495" s="3">
        <v>163.781764997377</v>
      </c>
      <c r="J495" s="3">
        <v>10.324377083767599</v>
      </c>
      <c r="K495" s="3">
        <v>0.18733668491189701</v>
      </c>
      <c r="L495" s="3">
        <v>625.31775460546999</v>
      </c>
      <c r="M495" s="3">
        <v>0.32543897353191398</v>
      </c>
    </row>
    <row r="496" spans="1:13" x14ac:dyDescent="0.25">
      <c r="A496" s="1" t="s">
        <v>588</v>
      </c>
      <c r="B496" s="3">
        <v>4.5112153039057502E-2</v>
      </c>
      <c r="C496" s="3">
        <v>-0.29632751187602202</v>
      </c>
      <c r="D496" s="3">
        <v>2.4617535238095201</v>
      </c>
      <c r="E496" s="3">
        <v>-0.67850675320824405</v>
      </c>
      <c r="F496" s="3">
        <v>-0.12196438030656399</v>
      </c>
      <c r="G496" s="3">
        <v>74.643182877335803</v>
      </c>
      <c r="H496" s="3">
        <v>2.9812086666666699</v>
      </c>
      <c r="I496" s="3">
        <v>151.71049859373801</v>
      </c>
      <c r="J496" s="3">
        <v>9.4414358243804006</v>
      </c>
      <c r="K496" s="3">
        <v>0.253695691051532</v>
      </c>
      <c r="L496" s="3">
        <v>831.03724766308005</v>
      </c>
      <c r="M496" s="3">
        <v>-0.457828419670472</v>
      </c>
    </row>
    <row r="497" spans="1:13" x14ac:dyDescent="0.25">
      <c r="A497" s="1" t="s">
        <v>589</v>
      </c>
      <c r="B497" s="3">
        <v>4.49316824339107E-2</v>
      </c>
      <c r="C497" s="3">
        <v>-0.22628134259740099</v>
      </c>
      <c r="D497" s="3">
        <v>1.520284</v>
      </c>
      <c r="E497" s="3">
        <v>-0.28318604744868597</v>
      </c>
      <c r="F497" s="3">
        <v>-0.180300509279295</v>
      </c>
      <c r="G497" s="3">
        <v>70.795240548141905</v>
      </c>
      <c r="H497" s="3">
        <v>1.37194066666667</v>
      </c>
      <c r="I497" s="3">
        <v>146.36229131816799</v>
      </c>
      <c r="J497" s="3">
        <v>9.6720405765170696</v>
      </c>
      <c r="K497" s="3">
        <v>0.18429996976398699</v>
      </c>
      <c r="L497" s="3">
        <v>710.65106019055304</v>
      </c>
      <c r="M497" s="3">
        <v>-0.25425362164939103</v>
      </c>
    </row>
    <row r="498" spans="1:13" x14ac:dyDescent="0.25">
      <c r="A498" s="1" t="s">
        <v>590</v>
      </c>
      <c r="B498" s="3">
        <v>4.6136990872957702E-2</v>
      </c>
      <c r="C498" s="3">
        <v>0.81578806769301804</v>
      </c>
      <c r="D498" s="3">
        <v>5.1622159999999999</v>
      </c>
      <c r="E498" s="3">
        <v>-9.3094012259649195E-2</v>
      </c>
      <c r="F498" s="3">
        <v>6.4471425791609903E-3</v>
      </c>
      <c r="G498" s="3">
        <v>68.664215446901906</v>
      </c>
      <c r="H498" s="3">
        <v>2.685775</v>
      </c>
      <c r="I498" s="3">
        <v>145.672587411791</v>
      </c>
      <c r="J498" s="3">
        <v>10.0780664789336</v>
      </c>
      <c r="K498" s="3">
        <v>0.469707943780446</v>
      </c>
      <c r="L498" s="3">
        <v>368.998876510321</v>
      </c>
      <c r="M498" s="3">
        <v>-0.31462649508791402</v>
      </c>
    </row>
    <row r="499" spans="1:13" x14ac:dyDescent="0.25">
      <c r="A499" s="1" t="s">
        <v>126</v>
      </c>
      <c r="B499" s="3">
        <v>4.49146857194333E-2</v>
      </c>
      <c r="C499" s="3">
        <v>-0.57635793664124102</v>
      </c>
      <c r="D499" s="3">
        <v>2.1868836666666698</v>
      </c>
      <c r="E499" s="3">
        <v>-0.56029775199908405</v>
      </c>
      <c r="F499" s="3">
        <v>-0.161522956990021</v>
      </c>
      <c r="G499" s="3">
        <v>68.2247729129124</v>
      </c>
      <c r="H499" s="3">
        <v>1.3003800000000001</v>
      </c>
      <c r="I499" s="3">
        <v>147.66498984794799</v>
      </c>
      <c r="J499" s="3">
        <v>9.0999267040436003</v>
      </c>
      <c r="K499" s="3">
        <v>0.150809568841754</v>
      </c>
      <c r="L499" s="3">
        <v>862.54185026347795</v>
      </c>
      <c r="M499" s="3">
        <v>-0.494832435242334</v>
      </c>
    </row>
    <row r="500" spans="1:13" x14ac:dyDescent="0.25">
      <c r="A500" s="1" t="s">
        <v>591</v>
      </c>
      <c r="B500" s="3">
        <v>4.4691556441478902E-2</v>
      </c>
      <c r="C500" s="3">
        <v>-0.28591795710902002</v>
      </c>
      <c r="D500" s="3">
        <v>3.3671663333333299</v>
      </c>
      <c r="E500" s="3">
        <v>6.8960029234864703E-2</v>
      </c>
      <c r="F500" s="3">
        <v>-0.29519609378942502</v>
      </c>
      <c r="G500" s="3">
        <v>70.9086639092654</v>
      </c>
      <c r="H500" s="3">
        <v>1.7285523333333299</v>
      </c>
      <c r="I500" s="3">
        <v>131.59953638111699</v>
      </c>
      <c r="J500" s="3">
        <v>10.270312434555599</v>
      </c>
      <c r="K500" s="3">
        <v>0.260330255744534</v>
      </c>
      <c r="L500" s="3">
        <v>627.33050503121797</v>
      </c>
      <c r="M500" s="3">
        <v>8.7960558915434098E-2</v>
      </c>
    </row>
    <row r="501" spans="1:13" x14ac:dyDescent="0.25">
      <c r="A501" s="1" t="s">
        <v>592</v>
      </c>
      <c r="B501" s="3">
        <v>4.6136990872957702E-2</v>
      </c>
      <c r="C501" s="3">
        <v>0.81578806769301804</v>
      </c>
      <c r="D501" s="3">
        <v>5.1622159999999999</v>
      </c>
      <c r="E501" s="3">
        <v>-9.3094012259649195E-2</v>
      </c>
      <c r="F501" s="3">
        <v>6.4471425791609903E-3</v>
      </c>
      <c r="G501" s="3">
        <v>68.664215446901906</v>
      </c>
      <c r="H501" s="3">
        <v>2.685775</v>
      </c>
      <c r="I501" s="3">
        <v>145.672587411791</v>
      </c>
      <c r="J501" s="3">
        <v>10.0780664789336</v>
      </c>
      <c r="K501" s="3">
        <v>0.469707943780446</v>
      </c>
      <c r="L501" s="3">
        <v>368.998876510321</v>
      </c>
      <c r="M501" s="3">
        <v>-0.31462649508791402</v>
      </c>
    </row>
    <row r="502" spans="1:13" x14ac:dyDescent="0.25">
      <c r="A502" s="1" t="s">
        <v>127</v>
      </c>
      <c r="B502" s="3">
        <v>4.6251406872152498E-2</v>
      </c>
      <c r="C502" s="3">
        <v>0.26136228929858601</v>
      </c>
      <c r="D502" s="3">
        <v>2.1205096666666701</v>
      </c>
      <c r="E502" s="3">
        <v>0.28274108212697102</v>
      </c>
      <c r="F502" s="3">
        <v>-0.19465610585485801</v>
      </c>
      <c r="G502" s="3">
        <v>71.420113699373303</v>
      </c>
      <c r="H502" s="3">
        <v>1.29614733333333</v>
      </c>
      <c r="I502" s="3">
        <v>151.024878146037</v>
      </c>
      <c r="J502" s="3">
        <v>10.976587559765701</v>
      </c>
      <c r="K502" s="3">
        <v>0.19106507881818899</v>
      </c>
      <c r="L502" s="3">
        <v>780.97221993564006</v>
      </c>
      <c r="M502" s="3">
        <v>0.93728726625749403</v>
      </c>
    </row>
    <row r="503" spans="1:13" x14ac:dyDescent="0.25">
      <c r="A503" s="1" t="s">
        <v>593</v>
      </c>
      <c r="B503" s="3">
        <v>4.6407753612939501E-2</v>
      </c>
      <c r="C503" s="3">
        <v>-0.59147290822295995</v>
      </c>
      <c r="D503" s="3">
        <v>1.7977206666666601</v>
      </c>
      <c r="E503" s="3">
        <v>-9.9452388848259396E-2</v>
      </c>
      <c r="F503" s="3">
        <v>2.9515334011198099E-2</v>
      </c>
      <c r="G503" s="3">
        <v>74.780965415600804</v>
      </c>
      <c r="H503" s="3">
        <v>1.2867170000000001</v>
      </c>
      <c r="I503" s="3">
        <v>181.06434717628599</v>
      </c>
      <c r="J503" s="3">
        <v>10.4846861547828</v>
      </c>
      <c r="K503" s="3">
        <v>0.27863294072717798</v>
      </c>
      <c r="L503" s="3">
        <v>-33.391462377845997</v>
      </c>
      <c r="M503" s="3">
        <v>0.476431629826639</v>
      </c>
    </row>
    <row r="504" spans="1:13" x14ac:dyDescent="0.25">
      <c r="A504" s="1" t="s">
        <v>594</v>
      </c>
      <c r="B504" s="3">
        <v>4.5277477300603899E-2</v>
      </c>
      <c r="C504" s="3">
        <v>-0.32192413225859601</v>
      </c>
      <c r="D504" s="3">
        <v>3.4094680000000102</v>
      </c>
      <c r="E504" s="3">
        <v>0.23184651996545899</v>
      </c>
      <c r="F504" s="3">
        <v>-0.17611878156812</v>
      </c>
      <c r="G504" s="3">
        <v>71.531628019592503</v>
      </c>
      <c r="H504" s="3">
        <v>1.344285</v>
      </c>
      <c r="I504" s="3">
        <v>150.03721877989</v>
      </c>
      <c r="J504" s="3">
        <v>10.652418118954699</v>
      </c>
      <c r="K504" s="3">
        <v>0.241502603814339</v>
      </c>
      <c r="L504" s="3">
        <v>700.36410394659401</v>
      </c>
      <c r="M504" s="3">
        <v>0.45674786695236003</v>
      </c>
    </row>
    <row r="505" spans="1:13" x14ac:dyDescent="0.25">
      <c r="A505" s="1" t="s">
        <v>595</v>
      </c>
      <c r="B505" s="3">
        <v>4.4886244846612001E-2</v>
      </c>
      <c r="C505" s="3">
        <v>-1.0720273855413101</v>
      </c>
      <c r="D505" s="3">
        <v>2.3815930000000001</v>
      </c>
      <c r="E505" s="3">
        <v>-0.44126901571634097</v>
      </c>
      <c r="F505" s="3">
        <v>-0.35833413120146401</v>
      </c>
      <c r="G505" s="3">
        <v>73.872460415801498</v>
      </c>
      <c r="H505" s="3">
        <v>1.67213566666667</v>
      </c>
      <c r="I505" s="3">
        <v>149.40383023245701</v>
      </c>
      <c r="J505" s="3">
        <v>9.8033667942390093</v>
      </c>
      <c r="K505" s="3">
        <v>0.2439212958751</v>
      </c>
      <c r="L505" s="3">
        <v>965.434788395326</v>
      </c>
      <c r="M505" s="3">
        <v>-0.25656806478482203</v>
      </c>
    </row>
    <row r="506" spans="1:13" x14ac:dyDescent="0.25">
      <c r="A506" s="1" t="s">
        <v>128</v>
      </c>
      <c r="B506" s="3">
        <v>4.6060239775993599E-2</v>
      </c>
      <c r="C506" s="3">
        <v>0.61360686887499105</v>
      </c>
      <c r="D506" s="3">
        <v>2.3915670476190498</v>
      </c>
      <c r="E506" s="3">
        <v>0.51216664003045598</v>
      </c>
      <c r="F506" s="3">
        <v>5.9643049045643097E-2</v>
      </c>
      <c r="G506" s="3">
        <v>70.620704273311205</v>
      </c>
      <c r="H506" s="3">
        <v>1.40236766666667</v>
      </c>
      <c r="I506" s="3">
        <v>161.597461754546</v>
      </c>
      <c r="J506" s="3">
        <v>10.487770000260999</v>
      </c>
      <c r="K506" s="3">
        <v>0.29238201631065502</v>
      </c>
      <c r="L506" s="3">
        <v>380.20724492504303</v>
      </c>
      <c r="M506" s="3">
        <v>0.60448749574029803</v>
      </c>
    </row>
    <row r="507" spans="1:13" x14ac:dyDescent="0.25">
      <c r="A507" s="1" t="s">
        <v>596</v>
      </c>
      <c r="B507" s="3">
        <v>4.4831601531219401E-2</v>
      </c>
      <c r="C507" s="3">
        <v>0.59700198078172195</v>
      </c>
      <c r="D507" s="3">
        <v>3.14120800000001</v>
      </c>
      <c r="E507" s="3">
        <v>0.17573693261381201</v>
      </c>
      <c r="F507" s="3">
        <v>0.12401456657315101</v>
      </c>
      <c r="G507" s="3">
        <v>71.700530560885397</v>
      </c>
      <c r="H507" s="3">
        <v>1.493344</v>
      </c>
      <c r="I507" s="3">
        <v>158.80685432648201</v>
      </c>
      <c r="J507" s="3">
        <v>9.9272208542728997</v>
      </c>
      <c r="K507" s="3">
        <v>0.31339717531113398</v>
      </c>
      <c r="L507" s="3">
        <v>606.45075087673899</v>
      </c>
      <c r="M507" s="3">
        <v>1.9889575546923E-2</v>
      </c>
    </row>
    <row r="508" spans="1:13" x14ac:dyDescent="0.25">
      <c r="A508" s="1" t="s">
        <v>597</v>
      </c>
      <c r="B508" s="3">
        <v>4.46992948772049E-2</v>
      </c>
      <c r="C508" s="3">
        <v>0.42076336471824999</v>
      </c>
      <c r="D508" s="3">
        <v>2.3915850000000001</v>
      </c>
      <c r="E508" s="3">
        <v>0.17464617857876499</v>
      </c>
      <c r="F508" s="3">
        <v>-0.23271733244095799</v>
      </c>
      <c r="G508" s="3">
        <v>71.416691614259705</v>
      </c>
      <c r="H508" s="3">
        <v>1.7169783333333299</v>
      </c>
      <c r="I508" s="3">
        <v>134.36923099482101</v>
      </c>
      <c r="J508" s="3">
        <v>10.275212048121899</v>
      </c>
      <c r="K508" s="3">
        <v>0.32031263862097098</v>
      </c>
      <c r="L508" s="3">
        <v>254.17528591652999</v>
      </c>
      <c r="M508" s="3">
        <v>-0.106314814295664</v>
      </c>
    </row>
    <row r="509" spans="1:13" x14ac:dyDescent="0.25">
      <c r="A509" s="1" t="s">
        <v>598</v>
      </c>
      <c r="B509" s="3">
        <v>4.5171521608522301E-2</v>
      </c>
      <c r="C509" s="3">
        <v>0.94250046332436199</v>
      </c>
      <c r="D509" s="3">
        <v>4.9560983333333297</v>
      </c>
      <c r="E509" s="3">
        <v>-9.4294982140999295E-2</v>
      </c>
      <c r="F509" s="3">
        <v>-0.39002764779208199</v>
      </c>
      <c r="G509" s="3">
        <v>69.887366862833005</v>
      </c>
      <c r="H509" s="3">
        <v>1.76961566666667</v>
      </c>
      <c r="I509" s="3">
        <v>137.705541676032</v>
      </c>
      <c r="J509" s="3">
        <v>9.7544106777059199</v>
      </c>
      <c r="K509" s="3">
        <v>0.288000809141777</v>
      </c>
      <c r="L509" s="3">
        <v>772.14932301887302</v>
      </c>
      <c r="M509" s="3">
        <v>0.19751138445260799</v>
      </c>
    </row>
    <row r="510" spans="1:13" x14ac:dyDescent="0.25">
      <c r="A510" s="1" t="s">
        <v>599</v>
      </c>
      <c r="B510" s="3">
        <v>4.5708849927542802E-2</v>
      </c>
      <c r="C510" s="3">
        <v>0.46015361026474</v>
      </c>
      <c r="D510" s="3">
        <v>6.5087060000000001</v>
      </c>
      <c r="E510" s="3">
        <v>-4.4743594220040497E-2</v>
      </c>
      <c r="F510" s="3">
        <v>0.36631894883786298</v>
      </c>
      <c r="G510" s="3">
        <v>70.442436636282906</v>
      </c>
      <c r="H510" s="3">
        <v>3.8048160000000002</v>
      </c>
      <c r="I510" s="3">
        <v>141.840223692547</v>
      </c>
      <c r="J510" s="3">
        <v>9.4645766258846908</v>
      </c>
      <c r="K510" s="3">
        <v>0.34841224920687802</v>
      </c>
      <c r="L510" s="3">
        <v>600.41983067855097</v>
      </c>
      <c r="M510" s="3">
        <v>-0.53713346183235899</v>
      </c>
    </row>
    <row r="511" spans="1:13" x14ac:dyDescent="0.25">
      <c r="A511" s="1" t="s">
        <v>129</v>
      </c>
      <c r="B511" s="3">
        <v>4.5403460999405502E-2</v>
      </c>
      <c r="C511" s="3">
        <v>0.32856254866399498</v>
      </c>
      <c r="D511" s="3">
        <v>3.3326673333333301</v>
      </c>
      <c r="E511" s="3">
        <v>0.25084044057573501</v>
      </c>
      <c r="F511" s="3">
        <v>0.43740577749454701</v>
      </c>
      <c r="G511" s="3">
        <v>71.403735888806295</v>
      </c>
      <c r="H511" s="3">
        <v>2.4406646666666698</v>
      </c>
      <c r="I511" s="3">
        <v>164.86789856532599</v>
      </c>
      <c r="J511" s="3">
        <v>9.6971059463337195</v>
      </c>
      <c r="K511" s="3">
        <v>0.41505359739480202</v>
      </c>
      <c r="L511" s="3">
        <v>771.29342194722699</v>
      </c>
      <c r="M511" s="3">
        <v>-0.45578327322781398</v>
      </c>
    </row>
    <row r="512" spans="1:13" x14ac:dyDescent="0.25">
      <c r="A512" s="1" t="s">
        <v>130</v>
      </c>
      <c r="B512" s="3">
        <v>4.4475087542622402E-2</v>
      </c>
      <c r="C512" s="3">
        <v>1.0078975554728</v>
      </c>
      <c r="D512" s="3">
        <v>2.2231510000000001</v>
      </c>
      <c r="E512" s="3">
        <v>0.77151177601131804</v>
      </c>
      <c r="F512" s="3">
        <v>8.9053227550741597E-3</v>
      </c>
      <c r="G512" s="3">
        <v>66.341884896117804</v>
      </c>
      <c r="H512" s="3">
        <v>1.2912806666666701</v>
      </c>
      <c r="I512" s="3">
        <v>120.385079635474</v>
      </c>
      <c r="J512" s="3">
        <v>11.307596241496899</v>
      </c>
      <c r="K512" s="3">
        <v>0.26594836228436702</v>
      </c>
      <c r="L512" s="3">
        <v>566.16880959359401</v>
      </c>
      <c r="M512" s="3">
        <v>0.79491872457214896</v>
      </c>
    </row>
    <row r="513" spans="1:13" x14ac:dyDescent="0.25">
      <c r="A513" s="1" t="s">
        <v>600</v>
      </c>
      <c r="B513" s="3">
        <v>4.5173217103867402E-2</v>
      </c>
      <c r="C513" s="3">
        <v>7.5482582403556805E-2</v>
      </c>
      <c r="D513" s="3">
        <v>3.0140656666666699</v>
      </c>
      <c r="E513" s="3">
        <v>0.29143279530067301</v>
      </c>
      <c r="F513" s="3">
        <v>7.9965756380261002E-2</v>
      </c>
      <c r="G513" s="3">
        <v>69.066634822917194</v>
      </c>
      <c r="H513" s="3">
        <v>1.5870919999999999</v>
      </c>
      <c r="I513" s="3">
        <v>167.01486358432601</v>
      </c>
      <c r="J513" s="3">
        <v>9.9604740587297407</v>
      </c>
      <c r="K513" s="3">
        <v>0.32216445827729601</v>
      </c>
      <c r="L513" s="3">
        <v>425.11176166469102</v>
      </c>
      <c r="M513" s="3">
        <v>-0.26067222577008797</v>
      </c>
    </row>
    <row r="514" spans="1:13" x14ac:dyDescent="0.25">
      <c r="A514" s="1" t="s">
        <v>131</v>
      </c>
      <c r="B514" s="3">
        <v>4.5065399312936703E-2</v>
      </c>
      <c r="C514" s="3">
        <v>-7.2457874367335404E-2</v>
      </c>
      <c r="D514" s="3">
        <v>6.0111216666666598</v>
      </c>
      <c r="E514" s="3">
        <v>0.25842374742861901</v>
      </c>
      <c r="F514" s="3">
        <v>-0.135941388793866</v>
      </c>
      <c r="G514" s="3">
        <v>70.038243536770807</v>
      </c>
      <c r="H514" s="3">
        <v>3.6314436666666698</v>
      </c>
      <c r="I514" s="3">
        <v>143.45547411509301</v>
      </c>
      <c r="J514" s="3">
        <v>10.422023964175301</v>
      </c>
      <c r="K514" s="3">
        <v>0.28210485347656</v>
      </c>
      <c r="L514" s="3">
        <v>763.54705363763298</v>
      </c>
      <c r="M514" s="3">
        <v>-1.83983902290887E-2</v>
      </c>
    </row>
    <row r="515" spans="1:13" x14ac:dyDescent="0.25">
      <c r="A515" s="1" t="s">
        <v>601</v>
      </c>
      <c r="B515" s="3">
        <v>4.5665663531662203E-2</v>
      </c>
      <c r="C515" s="3">
        <v>-0.49066661727087901</v>
      </c>
      <c r="D515" s="3">
        <v>4.2125883333333398</v>
      </c>
      <c r="E515" s="3">
        <v>-0.65012560870096303</v>
      </c>
      <c r="F515" s="3">
        <v>0.43342264892717303</v>
      </c>
      <c r="G515" s="3">
        <v>70.052912551599604</v>
      </c>
      <c r="H515" s="3">
        <v>1.9108246666666699</v>
      </c>
      <c r="I515" s="3">
        <v>162.13282987625701</v>
      </c>
      <c r="J515" s="3">
        <v>10.1364187554666</v>
      </c>
      <c r="K515" s="3">
        <v>0.19987542264912</v>
      </c>
      <c r="L515" s="3">
        <v>628.98884617738304</v>
      </c>
      <c r="M515" s="3">
        <v>0.108040974642912</v>
      </c>
    </row>
    <row r="516" spans="1:13" x14ac:dyDescent="0.25">
      <c r="A516" s="1" t="s">
        <v>602</v>
      </c>
      <c r="B516" s="3">
        <v>4.5629524103158701E-2</v>
      </c>
      <c r="C516" s="3">
        <v>-0.15786973920953401</v>
      </c>
      <c r="D516" s="3">
        <v>3.3140879999999999</v>
      </c>
      <c r="E516" s="3">
        <v>1.23749681905348E-2</v>
      </c>
      <c r="F516" s="3">
        <v>0.26630468833305598</v>
      </c>
      <c r="G516" s="3">
        <v>70.751746390527998</v>
      </c>
      <c r="H516" s="3">
        <v>1.41794033333333</v>
      </c>
      <c r="I516" s="3">
        <v>135.35976145707599</v>
      </c>
      <c r="J516" s="3">
        <v>10.2380499356893</v>
      </c>
      <c r="K516" s="3">
        <v>0.25073729265510297</v>
      </c>
      <c r="L516" s="3">
        <v>665.91313765451605</v>
      </c>
      <c r="M516" s="3">
        <v>0.22867795613707101</v>
      </c>
    </row>
    <row r="517" spans="1:13" x14ac:dyDescent="0.25">
      <c r="A517" s="1" t="s">
        <v>132</v>
      </c>
      <c r="B517" s="3">
        <v>4.4619684810930399E-2</v>
      </c>
      <c r="C517" s="3">
        <v>0.38556280887649902</v>
      </c>
      <c r="D517" s="3">
        <v>5.9928969999999904</v>
      </c>
      <c r="E517" s="3">
        <v>0.33995099616829499</v>
      </c>
      <c r="F517" s="3">
        <v>-1.20973071539434E-2</v>
      </c>
      <c r="G517" s="3">
        <v>67.540284663235994</v>
      </c>
      <c r="H517" s="3">
        <v>1.8682793333333301</v>
      </c>
      <c r="I517" s="3">
        <v>159.853263015458</v>
      </c>
      <c r="J517" s="3">
        <v>11.5587395075441</v>
      </c>
      <c r="K517" s="3">
        <v>0.225284984174738</v>
      </c>
      <c r="L517" s="3">
        <v>9.7255683860366808</v>
      </c>
      <c r="M517" s="3">
        <v>1.0207862855354599</v>
      </c>
    </row>
    <row r="518" spans="1:13" x14ac:dyDescent="0.25">
      <c r="A518" s="1" t="s">
        <v>603</v>
      </c>
      <c r="B518" s="3">
        <v>4.4537503255681302E-2</v>
      </c>
      <c r="C518" s="3">
        <v>-4.7888466767246202E-2</v>
      </c>
      <c r="D518" s="3">
        <v>3.3024556666666598</v>
      </c>
      <c r="E518" s="3">
        <v>0.26735928580426899</v>
      </c>
      <c r="F518" s="3">
        <v>-0.26947247538664898</v>
      </c>
      <c r="G518" s="3">
        <v>71.469906620670699</v>
      </c>
      <c r="H518" s="3">
        <v>2.5844383333333298</v>
      </c>
      <c r="I518" s="3">
        <v>151.468295782122</v>
      </c>
      <c r="J518" s="3">
        <v>10.560359059581099</v>
      </c>
      <c r="K518" s="3">
        <v>0.25766039858154199</v>
      </c>
      <c r="L518" s="3">
        <v>578.32803381419205</v>
      </c>
      <c r="M518" s="3">
        <v>0.47311546419937001</v>
      </c>
    </row>
    <row r="519" spans="1:13" x14ac:dyDescent="0.25">
      <c r="A519" s="1" t="s">
        <v>604</v>
      </c>
      <c r="B519" s="3">
        <v>4.5616906348172601E-2</v>
      </c>
      <c r="C519" s="3">
        <v>4.5901623640354099E-2</v>
      </c>
      <c r="D519" s="3">
        <v>3.0591080000000002</v>
      </c>
      <c r="E519" s="3">
        <v>0.103277056438582</v>
      </c>
      <c r="F519" s="3">
        <v>0.10122376618746599</v>
      </c>
      <c r="G519" s="3">
        <v>70.922099619768005</v>
      </c>
      <c r="H519" s="3">
        <v>1.4000186666666701</v>
      </c>
      <c r="I519" s="3">
        <v>136.39788907171899</v>
      </c>
      <c r="J519" s="3">
        <v>9.7930768499497205</v>
      </c>
      <c r="K519" s="3">
        <v>0.28095824639730299</v>
      </c>
      <c r="L519" s="3">
        <v>604.28119147734697</v>
      </c>
      <c r="M519" s="3">
        <v>-0.19017507183677501</v>
      </c>
    </row>
    <row r="520" spans="1:13" x14ac:dyDescent="0.25">
      <c r="A520" s="1" t="s">
        <v>605</v>
      </c>
      <c r="B520" s="3">
        <v>4.50247189521705E-2</v>
      </c>
      <c r="C520" s="3">
        <v>-0.63072823233984998</v>
      </c>
      <c r="D520" s="3">
        <v>2.445576</v>
      </c>
      <c r="E520" s="3">
        <v>-0.27379957829969997</v>
      </c>
      <c r="F520" s="3">
        <v>-0.42745083456800698</v>
      </c>
      <c r="G520" s="3">
        <v>69.272861707753606</v>
      </c>
      <c r="H520" s="3">
        <v>1.19440233333333</v>
      </c>
      <c r="I520" s="3">
        <v>132.146936410899</v>
      </c>
      <c r="J520" s="3">
        <v>10.470562589624601</v>
      </c>
      <c r="K520" s="3">
        <v>0.227176923906663</v>
      </c>
      <c r="L520" s="3">
        <v>606.516933254229</v>
      </c>
      <c r="M520" s="3">
        <v>3.70968839835411E-2</v>
      </c>
    </row>
    <row r="521" spans="1:13" x14ac:dyDescent="0.25">
      <c r="A521" s="1" t="s">
        <v>606</v>
      </c>
      <c r="B521" s="3">
        <v>4.7206972486338303E-2</v>
      </c>
      <c r="C521" s="3">
        <v>0.69568930779653304</v>
      </c>
      <c r="D521" s="3">
        <v>4.1996293333333297</v>
      </c>
      <c r="E521" s="3">
        <v>0.353180927233747</v>
      </c>
      <c r="F521" s="3">
        <v>0.45436597684686902</v>
      </c>
      <c r="G521" s="3">
        <v>74.405368747825193</v>
      </c>
      <c r="H521" s="3">
        <v>2.4855966666666598</v>
      </c>
      <c r="I521" s="3">
        <v>224.06821398974199</v>
      </c>
      <c r="J521" s="3">
        <v>9.6322183799561696</v>
      </c>
      <c r="K521" s="3">
        <v>0.42678409588170801</v>
      </c>
      <c r="L521" s="3">
        <v>-2232.6042722286702</v>
      </c>
      <c r="M521" s="3">
        <v>-0.517008120407356</v>
      </c>
    </row>
    <row r="522" spans="1:13" x14ac:dyDescent="0.25">
      <c r="A522" s="1" t="s">
        <v>607</v>
      </c>
      <c r="B522" s="3">
        <v>4.5448357682602199E-2</v>
      </c>
      <c r="C522" s="3">
        <v>-0.53228776246443299</v>
      </c>
      <c r="D522" s="3">
        <v>8.5503486666666593</v>
      </c>
      <c r="E522" s="3">
        <v>-0.24497440277555599</v>
      </c>
      <c r="F522" s="3">
        <v>0.25442260978051201</v>
      </c>
      <c r="G522" s="3">
        <v>71.939760931975798</v>
      </c>
      <c r="H522" s="3">
        <v>2.3067500000000001</v>
      </c>
      <c r="I522" s="3">
        <v>150.508959286052</v>
      </c>
      <c r="J522" s="3">
        <v>9.64110004149763</v>
      </c>
      <c r="K522" s="3">
        <v>0.29525994609439998</v>
      </c>
      <c r="L522" s="3">
        <v>700.90306658286295</v>
      </c>
      <c r="M522" s="3">
        <v>-0.24285042527683501</v>
      </c>
    </row>
    <row r="523" spans="1:13" x14ac:dyDescent="0.25">
      <c r="A523" s="1" t="s">
        <v>608</v>
      </c>
      <c r="B523" s="3">
        <v>4.5093316083309298E-2</v>
      </c>
      <c r="C523" s="3">
        <v>-0.71913350085156302</v>
      </c>
      <c r="D523" s="3">
        <v>2.6921189999999999</v>
      </c>
      <c r="E523" s="3">
        <v>-9.6532301348059096E-2</v>
      </c>
      <c r="F523" s="3">
        <v>-0.36535838798584203</v>
      </c>
      <c r="G523" s="3">
        <v>69.528809972001298</v>
      </c>
      <c r="H523" s="3">
        <v>1.2248126666666701</v>
      </c>
      <c r="I523" s="3">
        <v>130.54042870286099</v>
      </c>
      <c r="J523" s="3">
        <v>10.3214026396699</v>
      </c>
      <c r="K523" s="3">
        <v>0.21334780648683199</v>
      </c>
      <c r="L523" s="3">
        <v>760.143122124005</v>
      </c>
      <c r="M523" s="3">
        <v>6.9954493571438001E-2</v>
      </c>
    </row>
    <row r="524" spans="1:13" x14ac:dyDescent="0.25">
      <c r="A524" s="1" t="s">
        <v>609</v>
      </c>
      <c r="B524" s="3">
        <v>4.5733699250390197E-2</v>
      </c>
      <c r="C524" s="3">
        <v>0.18464801590021401</v>
      </c>
      <c r="D524" s="3">
        <v>2.331048</v>
      </c>
      <c r="E524" s="3">
        <v>0.48271887797803298</v>
      </c>
      <c r="F524" s="3">
        <v>0.14626813019937801</v>
      </c>
      <c r="G524" s="3">
        <v>70.0050172606324</v>
      </c>
      <c r="H524" s="3">
        <v>1.57569933333333</v>
      </c>
      <c r="I524" s="3">
        <v>118.57693908888101</v>
      </c>
      <c r="J524" s="3">
        <v>10.2310353778002</v>
      </c>
      <c r="K524" s="3">
        <v>0.32698815931772401</v>
      </c>
      <c r="L524" s="3">
        <v>641.684628987726</v>
      </c>
      <c r="M524" s="3">
        <v>-0.32822983183569798</v>
      </c>
    </row>
    <row r="525" spans="1:13" x14ac:dyDescent="0.25">
      <c r="A525" s="1" t="s">
        <v>610</v>
      </c>
      <c r="B525" s="3">
        <v>4.5696162112267798E-2</v>
      </c>
      <c r="C525" s="3">
        <v>0.27591714400802098</v>
      </c>
      <c r="D525" s="3">
        <v>5.3759329999999901</v>
      </c>
      <c r="E525" s="3">
        <v>5.6866641999879397E-2</v>
      </c>
      <c r="F525" s="3">
        <v>0.33133471851847401</v>
      </c>
      <c r="G525" s="3">
        <v>70.133362467876196</v>
      </c>
      <c r="H525" s="3">
        <v>1.6582330000000001</v>
      </c>
      <c r="I525" s="3">
        <v>148.11781801127501</v>
      </c>
      <c r="J525" s="3">
        <v>10.564911112830201</v>
      </c>
      <c r="K525" s="3">
        <v>0.140482840548426</v>
      </c>
      <c r="L525" s="3">
        <v>205.993253676232</v>
      </c>
      <c r="M525" s="3">
        <v>0.43416369008998601</v>
      </c>
    </row>
    <row r="526" spans="1:13" x14ac:dyDescent="0.25">
      <c r="A526" s="1" t="s">
        <v>611</v>
      </c>
      <c r="B526" s="3">
        <v>4.5415845106926402E-2</v>
      </c>
      <c r="C526" s="3">
        <v>0.42938283194254401</v>
      </c>
      <c r="D526" s="3">
        <v>3.4094680000000102</v>
      </c>
      <c r="E526" s="3">
        <v>0.23079136293688601</v>
      </c>
      <c r="F526" s="3">
        <v>-0.134110734321297</v>
      </c>
      <c r="G526" s="3">
        <v>70.656192677022005</v>
      </c>
      <c r="H526" s="3">
        <v>1.4056439999999999</v>
      </c>
      <c r="I526" s="3">
        <v>148.553550080767</v>
      </c>
      <c r="J526" s="3">
        <v>10.6109340943114</v>
      </c>
      <c r="K526" s="3">
        <v>0.22086804975813301</v>
      </c>
      <c r="L526" s="3">
        <v>504.62461390166197</v>
      </c>
      <c r="M526" s="3">
        <v>0.460882412351168</v>
      </c>
    </row>
    <row r="527" spans="1:13" x14ac:dyDescent="0.25">
      <c r="A527" s="1" t="s">
        <v>612</v>
      </c>
      <c r="B527" s="3">
        <v>4.5174474759168602E-2</v>
      </c>
      <c r="C527" s="3">
        <v>0.40997080991165702</v>
      </c>
      <c r="D527" s="3">
        <v>2.3028893333333298</v>
      </c>
      <c r="E527" s="3">
        <v>0.26544146783030398</v>
      </c>
      <c r="F527" s="3">
        <v>-1.0933273720157E-2</v>
      </c>
      <c r="G527" s="3">
        <v>69.5048450364187</v>
      </c>
      <c r="H527" s="3">
        <v>1.7230686666666699</v>
      </c>
      <c r="I527" s="3">
        <v>139.58965177385099</v>
      </c>
      <c r="J527" s="3">
        <v>10.5562022181846</v>
      </c>
      <c r="K527" s="3">
        <v>0.221678140219225</v>
      </c>
      <c r="L527" s="3">
        <v>606.66124276342998</v>
      </c>
      <c r="M527" s="3">
        <v>0.57421500828072702</v>
      </c>
    </row>
    <row r="528" spans="1:13" x14ac:dyDescent="0.25">
      <c r="A528" s="1" t="s">
        <v>613</v>
      </c>
      <c r="B528" s="3">
        <v>4.5744574173984399E-2</v>
      </c>
      <c r="C528" s="3">
        <v>0.15670634788953799</v>
      </c>
      <c r="D528" s="3">
        <v>6.8117966666666803</v>
      </c>
      <c r="E528" s="3">
        <v>0.171166142611335</v>
      </c>
      <c r="F528" s="3">
        <v>5.6315044475715802E-2</v>
      </c>
      <c r="G528" s="3">
        <v>67.672251977775801</v>
      </c>
      <c r="H528" s="3">
        <v>3.577464</v>
      </c>
      <c r="I528" s="3">
        <v>159.984382621929</v>
      </c>
      <c r="J528" s="3">
        <v>10.860632718634699</v>
      </c>
      <c r="K528" s="3">
        <v>0.21989154294400901</v>
      </c>
      <c r="L528" s="3">
        <v>414.59352621064102</v>
      </c>
      <c r="M528" s="3">
        <v>0.54342063131872398</v>
      </c>
    </row>
    <row r="529" spans="1:13" x14ac:dyDescent="0.25">
      <c r="A529" s="1" t="s">
        <v>614</v>
      </c>
      <c r="B529" s="3">
        <v>4.5239506576703198E-2</v>
      </c>
      <c r="C529" s="3">
        <v>1.1365823592784099</v>
      </c>
      <c r="D529" s="3">
        <v>4.1415713333333297</v>
      </c>
      <c r="E529" s="3">
        <v>0.86307209935214901</v>
      </c>
      <c r="F529" s="3">
        <v>5.0369957153188601E-2</v>
      </c>
      <c r="G529" s="3">
        <v>69.599931703654093</v>
      </c>
      <c r="H529" s="3">
        <v>2.0670456666666599</v>
      </c>
      <c r="I529" s="3">
        <v>130.423490124002</v>
      </c>
      <c r="J529" s="3">
        <v>10.623292719852101</v>
      </c>
      <c r="K529" s="3">
        <v>0.39813314227993002</v>
      </c>
      <c r="L529" s="3">
        <v>603.14308818935694</v>
      </c>
      <c r="M529" s="3">
        <v>0.24861104849145599</v>
      </c>
    </row>
    <row r="530" spans="1:13" x14ac:dyDescent="0.25">
      <c r="A530" s="1" t="s">
        <v>615</v>
      </c>
      <c r="B530" s="3">
        <v>4.4416427374506399E-2</v>
      </c>
      <c r="C530" s="3">
        <v>-0.66298906056695095</v>
      </c>
      <c r="D530" s="3">
        <v>2.7809849999999998</v>
      </c>
      <c r="E530" s="3">
        <v>-0.57570788777969095</v>
      </c>
      <c r="F530" s="3">
        <v>-0.29901970626007501</v>
      </c>
      <c r="G530" s="3">
        <v>71.6776219249044</v>
      </c>
      <c r="H530" s="3">
        <v>1.40885333333333</v>
      </c>
      <c r="I530" s="3">
        <v>169.09673043745499</v>
      </c>
      <c r="J530" s="3">
        <v>10.5392951095077</v>
      </c>
      <c r="K530" s="3">
        <v>0.25258227175674802</v>
      </c>
      <c r="L530" s="3">
        <v>951.68064227453601</v>
      </c>
      <c r="M530" s="3">
        <v>0.246023320832016</v>
      </c>
    </row>
    <row r="531" spans="1:13" x14ac:dyDescent="0.25">
      <c r="A531" s="1" t="s">
        <v>616</v>
      </c>
      <c r="B531" s="3">
        <v>4.5229611063027302E-2</v>
      </c>
      <c r="C531" s="3">
        <v>0.37678728846730197</v>
      </c>
      <c r="D531" s="3">
        <v>5.49723466666667</v>
      </c>
      <c r="E531" s="3">
        <v>7.19248693685155E-3</v>
      </c>
      <c r="F531" s="3">
        <v>0.20399694012264899</v>
      </c>
      <c r="G531" s="3">
        <v>70.761748733646201</v>
      </c>
      <c r="H531" s="3">
        <v>1.69513166666667</v>
      </c>
      <c r="I531" s="3">
        <v>135.43976932527801</v>
      </c>
      <c r="J531" s="3">
        <v>9.7059070238360707</v>
      </c>
      <c r="K531" s="3">
        <v>0.263625912134204</v>
      </c>
      <c r="L531" s="3">
        <v>686.781737234606</v>
      </c>
      <c r="M531" s="3">
        <v>-4.6376476872462102E-2</v>
      </c>
    </row>
    <row r="532" spans="1:13" x14ac:dyDescent="0.25">
      <c r="A532" s="1" t="s">
        <v>133</v>
      </c>
      <c r="B532" s="3">
        <v>4.52886185814316E-2</v>
      </c>
      <c r="C532" s="3">
        <v>0.84572146895016798</v>
      </c>
      <c r="D532" s="3">
        <v>3.98423666666667</v>
      </c>
      <c r="E532" s="3">
        <v>0.79324274493804003</v>
      </c>
      <c r="F532" s="3">
        <v>-8.2413912003977893E-2</v>
      </c>
      <c r="G532" s="3">
        <v>72.019828297655195</v>
      </c>
      <c r="H532" s="3">
        <v>1.5839446666666701</v>
      </c>
      <c r="I532" s="3">
        <v>157.79351280435901</v>
      </c>
      <c r="J532" s="3">
        <v>10.8702582455707</v>
      </c>
      <c r="K532" s="3">
        <v>0.38053977024753899</v>
      </c>
      <c r="L532" s="3">
        <v>657.38964279199899</v>
      </c>
      <c r="M532" s="3">
        <v>0.434561618447313</v>
      </c>
    </row>
    <row r="533" spans="1:13" x14ac:dyDescent="0.25">
      <c r="A533" s="1" t="s">
        <v>617</v>
      </c>
      <c r="B533" s="3">
        <v>4.52535475275418E-2</v>
      </c>
      <c r="C533" s="3">
        <v>-0.78599797411553596</v>
      </c>
      <c r="D533" s="3">
        <v>1.7666930000000001</v>
      </c>
      <c r="E533" s="3">
        <v>-0.25876647891478</v>
      </c>
      <c r="F533" s="3">
        <v>-0.54464826457730597</v>
      </c>
      <c r="G533" s="3">
        <v>71.174262896826207</v>
      </c>
      <c r="H533" s="3">
        <v>1.5098576666666701</v>
      </c>
      <c r="I533" s="3">
        <v>163.13537638178801</v>
      </c>
      <c r="J533" s="3">
        <v>10.0561589321889</v>
      </c>
      <c r="K533" s="3">
        <v>0.24734168647135801</v>
      </c>
      <c r="L533" s="3">
        <v>741.55392322826106</v>
      </c>
      <c r="M533" s="3">
        <v>1.8591785180474701E-2</v>
      </c>
    </row>
    <row r="534" spans="1:13" x14ac:dyDescent="0.25">
      <c r="A534" s="1" t="s">
        <v>618</v>
      </c>
      <c r="B534" s="3">
        <v>4.4984549467004198E-2</v>
      </c>
      <c r="C534" s="3">
        <v>-0.50946242012670395</v>
      </c>
      <c r="D534" s="3">
        <v>1.76227633333334</v>
      </c>
      <c r="E534" s="3">
        <v>-6.0370535587488901E-2</v>
      </c>
      <c r="F534" s="3">
        <v>-0.29928813378838798</v>
      </c>
      <c r="G534" s="3">
        <v>72.413314290317004</v>
      </c>
      <c r="H534" s="3">
        <v>1.2245349999999999</v>
      </c>
      <c r="I534" s="3">
        <v>154.79730189148</v>
      </c>
      <c r="J534" s="3">
        <v>10.096028537736901</v>
      </c>
      <c r="K534" s="3">
        <v>0.25404520732874403</v>
      </c>
      <c r="L534" s="3">
        <v>634.95616859622203</v>
      </c>
      <c r="M534" s="3">
        <v>-4.6803255459981102E-4</v>
      </c>
    </row>
    <row r="535" spans="1:13" x14ac:dyDescent="0.25">
      <c r="A535" s="1" t="s">
        <v>619</v>
      </c>
      <c r="B535" s="3">
        <v>4.5264787468404101E-2</v>
      </c>
      <c r="C535" s="3">
        <v>-0.44027387129523998</v>
      </c>
      <c r="D535" s="3">
        <v>14.503854333333299</v>
      </c>
      <c r="E535" s="3">
        <v>0.28364964458148301</v>
      </c>
      <c r="F535" s="3">
        <v>-0.483911892780647</v>
      </c>
      <c r="G535" s="3">
        <v>70.083764595264398</v>
      </c>
      <c r="H535" s="3">
        <v>6.4678043333333397</v>
      </c>
      <c r="I535" s="3">
        <v>130.42628365047801</v>
      </c>
      <c r="J535" s="3">
        <v>11.4115209254454</v>
      </c>
      <c r="K535" s="3">
        <v>0.213801105862645</v>
      </c>
      <c r="L535" s="3">
        <v>565.99224292910003</v>
      </c>
      <c r="M535" s="3">
        <v>0.87651285197848305</v>
      </c>
    </row>
    <row r="536" spans="1:13" x14ac:dyDescent="0.25">
      <c r="A536" s="1" t="s">
        <v>620</v>
      </c>
      <c r="B536" s="3">
        <v>4.5156059988929298E-2</v>
      </c>
      <c r="C536" s="3">
        <v>0.57737711099671696</v>
      </c>
      <c r="D536" s="3">
        <v>4.312201</v>
      </c>
      <c r="E536" s="3">
        <v>0.81069529690636399</v>
      </c>
      <c r="F536" s="3">
        <v>-3.1060157051400201E-2</v>
      </c>
      <c r="G536" s="3">
        <v>70.478958632005998</v>
      </c>
      <c r="H536" s="3">
        <v>2.066843</v>
      </c>
      <c r="I536" s="3">
        <v>166.65721207171001</v>
      </c>
      <c r="J536" s="3">
        <v>10.602006934154</v>
      </c>
      <c r="K536" s="3">
        <v>0.41282303227407902</v>
      </c>
      <c r="L536" s="3">
        <v>468.15355577918899</v>
      </c>
      <c r="M536" s="3">
        <v>-0.11982831056424301</v>
      </c>
    </row>
    <row r="537" spans="1:13" x14ac:dyDescent="0.25">
      <c r="A537" s="1" t="s">
        <v>621</v>
      </c>
      <c r="B537" s="3">
        <v>4.44206389303703E-2</v>
      </c>
      <c r="C537" s="3">
        <v>-0.39792671592462697</v>
      </c>
      <c r="D537" s="3">
        <v>2.6924233333333301</v>
      </c>
      <c r="E537" s="3">
        <v>-0.16815250910791199</v>
      </c>
      <c r="F537" s="3">
        <v>-0.33773884427240802</v>
      </c>
      <c r="G537" s="3">
        <v>70.490852677599904</v>
      </c>
      <c r="H537" s="3">
        <v>1.2933330000000001</v>
      </c>
      <c r="I537" s="3">
        <v>145.27855817874101</v>
      </c>
      <c r="J537" s="3">
        <v>10.4161852950559</v>
      </c>
      <c r="K537" s="3">
        <v>0.27978484921691699</v>
      </c>
      <c r="L537" s="3">
        <v>746.85857603225804</v>
      </c>
      <c r="M537" s="3">
        <v>9.6394011195847104E-2</v>
      </c>
    </row>
    <row r="538" spans="1:13" x14ac:dyDescent="0.25">
      <c r="A538" s="1" t="s">
        <v>622</v>
      </c>
      <c r="B538" s="3">
        <v>4.4938664895664303E-2</v>
      </c>
      <c r="C538" s="3">
        <v>0.77710512526092701</v>
      </c>
      <c r="D538" s="3">
        <v>15.797065</v>
      </c>
      <c r="E538" s="3">
        <v>0.40781875984374599</v>
      </c>
      <c r="F538" s="3">
        <v>0.29443413670569801</v>
      </c>
      <c r="G538" s="3">
        <v>71.902056220948893</v>
      </c>
      <c r="H538" s="3">
        <v>8.9901053333333394</v>
      </c>
      <c r="I538" s="3">
        <v>145.50096071573901</v>
      </c>
      <c r="J538" s="3">
        <v>9.2014508210587405</v>
      </c>
      <c r="K538" s="3">
        <v>0.53656301107646598</v>
      </c>
      <c r="L538" s="3">
        <v>-219.08019245247499</v>
      </c>
      <c r="M538" s="3">
        <v>-0.83346068163772602</v>
      </c>
    </row>
    <row r="539" spans="1:13" x14ac:dyDescent="0.25">
      <c r="A539" s="1" t="s">
        <v>623</v>
      </c>
      <c r="B539" s="3">
        <v>4.59739627032269E-2</v>
      </c>
      <c r="C539" s="3">
        <v>0.46798991745495899</v>
      </c>
      <c r="D539" s="3">
        <v>2.091046</v>
      </c>
      <c r="E539" s="3">
        <v>0.47464857670411897</v>
      </c>
      <c r="F539" s="3">
        <v>-0.117908648214251</v>
      </c>
      <c r="G539" s="3">
        <v>68.072859487353</v>
      </c>
      <c r="H539" s="3">
        <v>1.2560273333333301</v>
      </c>
      <c r="I539" s="3">
        <v>129.420346327033</v>
      </c>
      <c r="J539" s="3">
        <v>11.182839464427101</v>
      </c>
      <c r="K539" s="3">
        <v>0.24996854199179</v>
      </c>
      <c r="L539" s="3">
        <v>412.72075095841899</v>
      </c>
      <c r="M539" s="3">
        <v>0.48379084524063698</v>
      </c>
    </row>
    <row r="540" spans="1:13" x14ac:dyDescent="0.25">
      <c r="A540" s="1" t="s">
        <v>134</v>
      </c>
      <c r="B540" s="3">
        <v>4.52081723833253E-2</v>
      </c>
      <c r="C540" s="3">
        <v>-0.470864567158022</v>
      </c>
      <c r="D540" s="3">
        <v>3.3031636666666602</v>
      </c>
      <c r="E540" s="3">
        <v>-0.30338771336824899</v>
      </c>
      <c r="F540" s="3">
        <v>-0.19622605947715599</v>
      </c>
      <c r="G540" s="3">
        <v>74.753421466056196</v>
      </c>
      <c r="H540" s="3">
        <v>1.3037386666666599</v>
      </c>
      <c r="I540" s="3">
        <v>154.71978196974399</v>
      </c>
      <c r="J540" s="3">
        <v>10.4948033261033</v>
      </c>
      <c r="K540" s="3">
        <v>0.24418758942546201</v>
      </c>
      <c r="L540" s="3">
        <v>654.56886314637597</v>
      </c>
      <c r="M540" s="3">
        <v>0.36185333057263402</v>
      </c>
    </row>
    <row r="541" spans="1:13" x14ac:dyDescent="0.25">
      <c r="A541" s="1" t="s">
        <v>624</v>
      </c>
      <c r="B541" s="3">
        <v>4.4783556681770399E-2</v>
      </c>
      <c r="C541" s="3">
        <v>-0.29508094287251502</v>
      </c>
      <c r="D541" s="3">
        <v>3.75510733333333</v>
      </c>
      <c r="E541" s="3">
        <v>0.14628209979463599</v>
      </c>
      <c r="F541" s="3">
        <v>-0.29701246379187102</v>
      </c>
      <c r="G541" s="3">
        <v>69.247632945172398</v>
      </c>
      <c r="H541" s="3">
        <v>1.8679986666666699</v>
      </c>
      <c r="I541" s="3">
        <v>120.23299863106899</v>
      </c>
      <c r="J541" s="3">
        <v>10.232559372276301</v>
      </c>
      <c r="K541" s="3">
        <v>0.230980710232949</v>
      </c>
      <c r="L541" s="3">
        <v>664.53487060523503</v>
      </c>
      <c r="M541" s="3">
        <v>-5.2138805845298702E-2</v>
      </c>
    </row>
    <row r="542" spans="1:13" x14ac:dyDescent="0.25">
      <c r="A542" s="1" t="s">
        <v>625</v>
      </c>
      <c r="B542" s="3">
        <v>4.5318270170179399E-2</v>
      </c>
      <c r="C542" s="3">
        <v>0.42310171688829901</v>
      </c>
      <c r="D542" s="3">
        <v>2.7490640000000002</v>
      </c>
      <c r="E542" s="3">
        <v>0.33326966836976302</v>
      </c>
      <c r="F542" s="3">
        <v>6.0026958085988798E-2</v>
      </c>
      <c r="G542" s="3">
        <v>69.167246878676707</v>
      </c>
      <c r="H542" s="3">
        <v>2.0815380000000001</v>
      </c>
      <c r="I542" s="3">
        <v>159.228800942601</v>
      </c>
      <c r="J542" s="3">
        <v>9.9638361392118</v>
      </c>
      <c r="K542" s="3">
        <v>0.31754982101004797</v>
      </c>
      <c r="L542" s="3">
        <v>725.602567260662</v>
      </c>
      <c r="M542" s="3">
        <v>-0.121366461396197</v>
      </c>
    </row>
    <row r="543" spans="1:13" x14ac:dyDescent="0.25">
      <c r="A543" s="1" t="s">
        <v>626</v>
      </c>
      <c r="B543" s="3">
        <v>4.7095407718335598E-2</v>
      </c>
      <c r="C543" s="3">
        <v>6.7523638007809805E-2</v>
      </c>
      <c r="D543" s="3">
        <v>1.85684766666667</v>
      </c>
      <c r="E543" s="3">
        <v>0.51509143097721</v>
      </c>
      <c r="F543" s="3">
        <v>-9.74623391533758E-3</v>
      </c>
      <c r="G543" s="3">
        <v>75.0356837131242</v>
      </c>
      <c r="H543" s="3">
        <v>1.3099973333333299</v>
      </c>
      <c r="I543" s="3">
        <v>184.375647505453</v>
      </c>
      <c r="J543" s="3">
        <v>10.918027650068399</v>
      </c>
      <c r="K543" s="3">
        <v>0.32244216370330397</v>
      </c>
      <c r="L543" s="3">
        <v>416.32048311587999</v>
      </c>
      <c r="M543" s="3">
        <v>0.43396091394054598</v>
      </c>
    </row>
    <row r="544" spans="1:13" x14ac:dyDescent="0.25">
      <c r="A544" s="1" t="s">
        <v>627</v>
      </c>
      <c r="B544" s="3">
        <v>4.5379098725656097E-2</v>
      </c>
      <c r="C544" s="3">
        <v>0.48774045082152601</v>
      </c>
      <c r="D544" s="3">
        <v>4.76780133333334</v>
      </c>
      <c r="E544" s="3">
        <v>0.42014874225697302</v>
      </c>
      <c r="F544" s="3">
        <v>-0.32327493749693098</v>
      </c>
      <c r="G544" s="3">
        <v>75.346179008226201</v>
      </c>
      <c r="H544" s="3">
        <v>2.4596896666666699</v>
      </c>
      <c r="I544" s="3">
        <v>148.17578521153001</v>
      </c>
      <c r="J544" s="3">
        <v>10.5137722691634</v>
      </c>
      <c r="K544" s="3">
        <v>0.405948806244814</v>
      </c>
      <c r="L544" s="3">
        <v>895.18073266550402</v>
      </c>
      <c r="M544" s="3">
        <v>0.24616516421121801</v>
      </c>
    </row>
    <row r="545" spans="1:13" x14ac:dyDescent="0.25">
      <c r="A545" s="1" t="s">
        <v>628</v>
      </c>
      <c r="B545" s="3">
        <v>4.5379098725656097E-2</v>
      </c>
      <c r="C545" s="3">
        <v>0.48774045082152601</v>
      </c>
      <c r="D545" s="3">
        <v>4.76780133333334</v>
      </c>
      <c r="E545" s="3">
        <v>0.42014874225697302</v>
      </c>
      <c r="F545" s="3">
        <v>-0.32327493749693098</v>
      </c>
      <c r="G545" s="3">
        <v>75.346179008226201</v>
      </c>
      <c r="H545" s="3">
        <v>2.4596896666666699</v>
      </c>
      <c r="I545" s="3">
        <v>148.17578521153001</v>
      </c>
      <c r="J545" s="3">
        <v>10.5137722691634</v>
      </c>
      <c r="K545" s="3">
        <v>0.405948806244814</v>
      </c>
      <c r="L545" s="3">
        <v>895.18073266550402</v>
      </c>
      <c r="M545" s="3">
        <v>0.24616516421121801</v>
      </c>
    </row>
    <row r="546" spans="1:13" x14ac:dyDescent="0.25">
      <c r="A546" s="1" t="s">
        <v>629</v>
      </c>
      <c r="B546" s="3">
        <v>4.46516055980802E-2</v>
      </c>
      <c r="C546" s="3">
        <v>0.22423584429430399</v>
      </c>
      <c r="D546" s="3">
        <v>4.9502836666666701</v>
      </c>
      <c r="E546" s="3">
        <v>0.214905352670681</v>
      </c>
      <c r="F546" s="3">
        <v>-0.16358332535829501</v>
      </c>
      <c r="G546" s="3">
        <v>72.081708132751999</v>
      </c>
      <c r="H546" s="3">
        <v>2.1250629999999999</v>
      </c>
      <c r="I546" s="3">
        <v>154.59648819104501</v>
      </c>
      <c r="J546" s="3">
        <v>9.9932233188170798</v>
      </c>
      <c r="K546" s="3">
        <v>0.333722109435378</v>
      </c>
      <c r="L546" s="3">
        <v>611.40905796630705</v>
      </c>
      <c r="M546" s="3">
        <v>-3.5806321718210098E-2</v>
      </c>
    </row>
    <row r="547" spans="1:13" x14ac:dyDescent="0.25">
      <c r="A547" s="1" t="s">
        <v>630</v>
      </c>
      <c r="B547" s="3">
        <v>4.6045412740984497E-2</v>
      </c>
      <c r="C547" s="3">
        <v>-0.47702499757169903</v>
      </c>
      <c r="D547" s="3">
        <v>3.8373203809523799</v>
      </c>
      <c r="E547" s="3">
        <v>-0.43960499843141299</v>
      </c>
      <c r="F547" s="3">
        <v>0.26834545127912302</v>
      </c>
      <c r="G547" s="3">
        <v>68.354144565283505</v>
      </c>
      <c r="H547" s="3">
        <v>1.3025990000000001</v>
      </c>
      <c r="I547" s="3">
        <v>131.54161434864</v>
      </c>
      <c r="J547" s="3">
        <v>10.3623260731431</v>
      </c>
      <c r="K547" s="3">
        <v>0.220336795752997</v>
      </c>
      <c r="L547" s="3">
        <v>777.53455699017297</v>
      </c>
      <c r="M547" s="3">
        <v>-0.30809536836059997</v>
      </c>
    </row>
    <row r="548" spans="1:13" x14ac:dyDescent="0.25">
      <c r="A548" s="1" t="s">
        <v>631</v>
      </c>
      <c r="B548" s="3">
        <v>4.5825591046498297E-2</v>
      </c>
      <c r="C548" s="3">
        <v>0.88108239768115704</v>
      </c>
      <c r="D548" s="3">
        <v>2.9659986666666698</v>
      </c>
      <c r="E548" s="3">
        <v>0.26991027778306997</v>
      </c>
      <c r="F548" s="3">
        <v>0.273145995081094</v>
      </c>
      <c r="G548" s="3">
        <v>72.877311792524793</v>
      </c>
      <c r="H548" s="3">
        <v>1.3282210000000001</v>
      </c>
      <c r="I548" s="3">
        <v>166.89120959429101</v>
      </c>
      <c r="J548" s="3">
        <v>11.099723571771399</v>
      </c>
      <c r="K548" s="3">
        <v>0.30585358216533698</v>
      </c>
      <c r="L548" s="3">
        <v>354.458340275495</v>
      </c>
      <c r="M548" s="3">
        <v>0.71910731457319099</v>
      </c>
    </row>
    <row r="549" spans="1:13" x14ac:dyDescent="0.25">
      <c r="A549" s="1" t="s">
        <v>632</v>
      </c>
      <c r="B549" s="3">
        <v>4.4157520715543498E-2</v>
      </c>
      <c r="C549" s="3">
        <v>-0.63211482020118803</v>
      </c>
      <c r="D549" s="3">
        <v>3.6754873333333302</v>
      </c>
      <c r="E549" s="3">
        <v>-9.1096728760535303E-2</v>
      </c>
      <c r="F549" s="3">
        <v>-0.16107794146607199</v>
      </c>
      <c r="G549" s="3">
        <v>71.443902039950203</v>
      </c>
      <c r="H549" s="3">
        <v>2.9120643333333298</v>
      </c>
      <c r="I549" s="3">
        <v>148.08341793525099</v>
      </c>
      <c r="J549" s="3">
        <v>10.299480832551</v>
      </c>
      <c r="K549" s="3">
        <v>0.25174945412020999</v>
      </c>
      <c r="L549" s="3">
        <v>671.48460318175398</v>
      </c>
      <c r="M549" s="3">
        <v>-4.1620065749535903E-2</v>
      </c>
    </row>
    <row r="550" spans="1:13" x14ac:dyDescent="0.25">
      <c r="A550" s="1" t="s">
        <v>633</v>
      </c>
      <c r="B550" s="3">
        <v>4.5349489590963597E-2</v>
      </c>
      <c r="C550" s="3">
        <v>-1.00509412097324</v>
      </c>
      <c r="D550" s="3">
        <v>2.4093516666666601</v>
      </c>
      <c r="E550" s="3">
        <v>-0.79384202685784699</v>
      </c>
      <c r="F550" s="3">
        <v>-4.2967544935329097E-3</v>
      </c>
      <c r="G550" s="3">
        <v>70.469006538284802</v>
      </c>
      <c r="H550" s="3">
        <v>1.67566666666666</v>
      </c>
      <c r="I550" s="3">
        <v>138.457199155263</v>
      </c>
      <c r="J550" s="3">
        <v>9.5804467453409394</v>
      </c>
      <c r="K550" s="3">
        <v>0.20407759987665</v>
      </c>
      <c r="L550" s="3">
        <v>775.44633232703904</v>
      </c>
      <c r="M550" s="3">
        <v>-0.35532021579950201</v>
      </c>
    </row>
    <row r="551" spans="1:13" x14ac:dyDescent="0.25">
      <c r="A551" s="1" t="s">
        <v>634</v>
      </c>
      <c r="B551" s="3">
        <v>4.5441495497338502E-2</v>
      </c>
      <c r="C551" s="3">
        <v>0.54565852832894302</v>
      </c>
      <c r="D551" s="3">
        <v>4.8588556666666696</v>
      </c>
      <c r="E551" s="3">
        <v>0.28980797820000898</v>
      </c>
      <c r="F551" s="3">
        <v>0.58028076729880296</v>
      </c>
      <c r="G551" s="3">
        <v>71.340182513259094</v>
      </c>
      <c r="H551" s="3">
        <v>2.1188286666666598</v>
      </c>
      <c r="I551" s="3">
        <v>158.84288133702901</v>
      </c>
      <c r="J551" s="3">
        <v>10.4128607122459</v>
      </c>
      <c r="K551" s="3">
        <v>0.38924110213665403</v>
      </c>
      <c r="L551" s="3">
        <v>676.20293994412498</v>
      </c>
      <c r="M551" s="3">
        <v>-6.5231923099095604E-2</v>
      </c>
    </row>
    <row r="552" spans="1:13" x14ac:dyDescent="0.25">
      <c r="A552" s="1" t="s">
        <v>635</v>
      </c>
      <c r="B552" s="3">
        <v>4.5385404959737398E-2</v>
      </c>
      <c r="C552" s="3">
        <v>1.0996211961615101</v>
      </c>
      <c r="D552" s="3">
        <v>14.4588756666666</v>
      </c>
      <c r="E552" s="3">
        <v>0.81687645110215001</v>
      </c>
      <c r="F552" s="3">
        <v>-3.1096464958050501E-2</v>
      </c>
      <c r="G552" s="3">
        <v>69.713490502488298</v>
      </c>
      <c r="H552" s="3">
        <v>7.0800060000000196</v>
      </c>
      <c r="I552" s="3">
        <v>122.897940316337</v>
      </c>
      <c r="J552" s="3">
        <v>11.084985127735401</v>
      </c>
      <c r="K552" s="3">
        <v>0.35267369332861198</v>
      </c>
      <c r="L552" s="3">
        <v>578.20339628963995</v>
      </c>
      <c r="M552" s="3">
        <v>0.59382278643906194</v>
      </c>
    </row>
    <row r="553" spans="1:13" x14ac:dyDescent="0.25">
      <c r="A553" s="1" t="s">
        <v>135</v>
      </c>
      <c r="B553" s="3">
        <v>4.5692339800082797E-2</v>
      </c>
      <c r="C553" s="3">
        <v>-7.6671148438106407E-2</v>
      </c>
      <c r="D553" s="3">
        <v>4.0081783333333298</v>
      </c>
      <c r="E553" s="3">
        <v>-9.9127646188312393E-2</v>
      </c>
      <c r="F553" s="3">
        <v>-6.4970212479621399E-3</v>
      </c>
      <c r="G553" s="3">
        <v>74.867334683078994</v>
      </c>
      <c r="H553" s="3">
        <v>2.2990426666666699</v>
      </c>
      <c r="I553" s="3">
        <v>146.118224963426</v>
      </c>
      <c r="J553" s="3">
        <v>9.1809851453401006</v>
      </c>
      <c r="K553" s="3">
        <v>0.36020814813194901</v>
      </c>
      <c r="L553" s="3">
        <v>606.87038568385901</v>
      </c>
      <c r="M553" s="3">
        <v>-0.65501861477007595</v>
      </c>
    </row>
    <row r="554" spans="1:13" x14ac:dyDescent="0.25">
      <c r="A554" s="1" t="s">
        <v>636</v>
      </c>
      <c r="B554" s="3">
        <v>4.5262373533112701E-2</v>
      </c>
      <c r="C554" s="3">
        <v>-0.23420934773934499</v>
      </c>
      <c r="D554" s="3">
        <v>5.2784516666666699</v>
      </c>
      <c r="E554" s="3">
        <v>-0.210326108889273</v>
      </c>
      <c r="F554" s="3">
        <v>0.48596344368457001</v>
      </c>
      <c r="G554" s="3">
        <v>72.102958580498594</v>
      </c>
      <c r="H554" s="3">
        <v>1.8684416666666599</v>
      </c>
      <c r="I554" s="3">
        <v>148.08950822128301</v>
      </c>
      <c r="J554" s="3">
        <v>10.0701215762651</v>
      </c>
      <c r="K554" s="3">
        <v>0.34871879373145998</v>
      </c>
      <c r="L554" s="3">
        <v>675.76595683688197</v>
      </c>
      <c r="M554" s="3">
        <v>-0.117366412124443</v>
      </c>
    </row>
    <row r="555" spans="1:13" x14ac:dyDescent="0.25">
      <c r="A555" s="1" t="s">
        <v>637</v>
      </c>
      <c r="B555" s="3">
        <v>4.5514827759965903E-2</v>
      </c>
      <c r="C555" s="3">
        <v>0.95576737423507396</v>
      </c>
      <c r="D555" s="3">
        <v>3.832004</v>
      </c>
      <c r="E555" s="3">
        <v>0.355100741765494</v>
      </c>
      <c r="F555" s="3">
        <v>0.46055748054954398</v>
      </c>
      <c r="G555" s="3">
        <v>67.701392507277504</v>
      </c>
      <c r="H555" s="3">
        <v>6.8491220000000004</v>
      </c>
      <c r="I555" s="3">
        <v>139.63184301770099</v>
      </c>
      <c r="J555" s="3">
        <v>8.8590200950282103</v>
      </c>
      <c r="K555" s="3">
        <v>0.35879952163309897</v>
      </c>
      <c r="L555" s="3">
        <v>192.04010158022601</v>
      </c>
      <c r="M555" s="3">
        <v>-1.16775106313403</v>
      </c>
    </row>
    <row r="556" spans="1:13" x14ac:dyDescent="0.25">
      <c r="A556" s="1" t="s">
        <v>638</v>
      </c>
      <c r="B556" s="3">
        <v>4.5540112608224798E-2</v>
      </c>
      <c r="C556" s="3">
        <v>0.66245592377108298</v>
      </c>
      <c r="D556" s="3">
        <v>4.6770766666666699</v>
      </c>
      <c r="E556" s="3">
        <v>-0.299337124402691</v>
      </c>
      <c r="F556" s="3">
        <v>0.20290298897886599</v>
      </c>
      <c r="G556" s="3">
        <v>69.525703913277496</v>
      </c>
      <c r="H556" s="3">
        <v>2.8621120000000002</v>
      </c>
      <c r="I556" s="3">
        <v>184.35087626843401</v>
      </c>
      <c r="J556" s="3">
        <v>10.4919580767148</v>
      </c>
      <c r="K556" s="3">
        <v>0.327035232662164</v>
      </c>
      <c r="L556" s="3">
        <v>140.50370877301401</v>
      </c>
      <c r="M556" s="3">
        <v>8.98493603503321E-2</v>
      </c>
    </row>
    <row r="557" spans="1:13" x14ac:dyDescent="0.25">
      <c r="A557" s="1" t="s">
        <v>639</v>
      </c>
      <c r="B557" s="3">
        <v>4.5345664615966397E-2</v>
      </c>
      <c r="C557" s="3">
        <v>-0.16313683232992501</v>
      </c>
      <c r="D557" s="3">
        <v>3.1541113333333399</v>
      </c>
      <c r="E557" s="3">
        <v>-2.6154218928685399E-2</v>
      </c>
      <c r="F557" s="3">
        <v>-0.117561047080555</v>
      </c>
      <c r="G557" s="3">
        <v>70.4206214298069</v>
      </c>
      <c r="H557" s="3">
        <v>1.1759713333333299</v>
      </c>
      <c r="I557" s="3">
        <v>152.86753998616601</v>
      </c>
      <c r="J557" s="3">
        <v>10.540949385187201</v>
      </c>
      <c r="K557" s="3">
        <v>0.255158801751312</v>
      </c>
      <c r="L557" s="3">
        <v>455.602307053603</v>
      </c>
      <c r="M557" s="3">
        <v>0.19844453341857399</v>
      </c>
    </row>
    <row r="558" spans="1:13" x14ac:dyDescent="0.25">
      <c r="A558" s="1" t="s">
        <v>640</v>
      </c>
      <c r="B558" s="3">
        <v>4.5317961594637197E-2</v>
      </c>
      <c r="C558" s="3">
        <v>0.35655867716494</v>
      </c>
      <c r="D558" s="3">
        <v>3.5872063333333299</v>
      </c>
      <c r="E558" s="3">
        <v>-7.4251479685380595E-2</v>
      </c>
      <c r="F558" s="3">
        <v>-0.15280138632714699</v>
      </c>
      <c r="G558" s="3">
        <v>68.887983623693501</v>
      </c>
      <c r="H558" s="3">
        <v>1.395761</v>
      </c>
      <c r="I558" s="3">
        <v>112.390529408974</v>
      </c>
      <c r="J558" s="3">
        <v>9.5331955647888496</v>
      </c>
      <c r="K558" s="3">
        <v>0.24082798238137601</v>
      </c>
      <c r="L558" s="3">
        <v>764.52848201439997</v>
      </c>
      <c r="M558" s="3">
        <v>-0.20959176945705299</v>
      </c>
    </row>
    <row r="559" spans="1:13" x14ac:dyDescent="0.25">
      <c r="A559" s="1" t="s">
        <v>641</v>
      </c>
      <c r="B559" s="3">
        <v>4.52886185814316E-2</v>
      </c>
      <c r="C559" s="3">
        <v>0.84572146895016798</v>
      </c>
      <c r="D559" s="3">
        <v>3.98423666666667</v>
      </c>
      <c r="E559" s="3">
        <v>0.79324274493804003</v>
      </c>
      <c r="F559" s="3">
        <v>-8.2413912003977893E-2</v>
      </c>
      <c r="G559" s="3">
        <v>72.019828297655195</v>
      </c>
      <c r="H559" s="3">
        <v>1.5839446666666701</v>
      </c>
      <c r="I559" s="3">
        <v>157.79351280435901</v>
      </c>
      <c r="J559" s="3">
        <v>10.8702582455707</v>
      </c>
      <c r="K559" s="3">
        <v>0.38053977024753899</v>
      </c>
      <c r="L559" s="3">
        <v>657.38964279199899</v>
      </c>
      <c r="M559" s="3">
        <v>0.434561618447313</v>
      </c>
    </row>
    <row r="560" spans="1:13" x14ac:dyDescent="0.25">
      <c r="A560" s="1" t="s">
        <v>642</v>
      </c>
      <c r="B560" s="3">
        <v>4.8090728130739703E-2</v>
      </c>
      <c r="C560" s="3">
        <v>0.27608810196995398</v>
      </c>
      <c r="D560" s="3">
        <v>10.817021238095201</v>
      </c>
      <c r="E560" s="3">
        <v>9.6823316148526906E-2</v>
      </c>
      <c r="F560" s="3">
        <v>0.56790350841411996</v>
      </c>
      <c r="G560" s="3">
        <v>75.3825496890056</v>
      </c>
      <c r="H560" s="3">
        <v>6.1440340000000102</v>
      </c>
      <c r="I560" s="3">
        <v>135.85597910329301</v>
      </c>
      <c r="J560" s="3">
        <v>9.9604658774204307</v>
      </c>
      <c r="K560" s="3">
        <v>0.324097381038016</v>
      </c>
      <c r="L560" s="3">
        <v>-106.587909793905</v>
      </c>
      <c r="M560" s="3">
        <v>-0.21673557924061901</v>
      </c>
    </row>
    <row r="561" spans="1:13" x14ac:dyDescent="0.25">
      <c r="A561" s="1" t="s">
        <v>643</v>
      </c>
      <c r="B561" s="3">
        <v>4.5020339281708399E-2</v>
      </c>
      <c r="C561" s="3">
        <v>0.65792820268191499</v>
      </c>
      <c r="D561" s="3">
        <v>3.5869086666666701</v>
      </c>
      <c r="E561" s="3">
        <v>0.25372475783522402</v>
      </c>
      <c r="F561" s="3">
        <v>0.18966007005465499</v>
      </c>
      <c r="G561" s="3">
        <v>72.6895788835606</v>
      </c>
      <c r="H561" s="3">
        <v>1.44292933333333</v>
      </c>
      <c r="I561" s="3">
        <v>151.58632207977701</v>
      </c>
      <c r="J561" s="3">
        <v>10.5078961164795</v>
      </c>
      <c r="K561" s="3">
        <v>0.30206774073445503</v>
      </c>
      <c r="L561" s="3">
        <v>71.836881033084396</v>
      </c>
      <c r="M561" s="3">
        <v>0.48368421536025402</v>
      </c>
    </row>
    <row r="562" spans="1:13" x14ac:dyDescent="0.25">
      <c r="A562" s="1" t="s">
        <v>644</v>
      </c>
      <c r="B562" s="3">
        <v>4.45248693282458E-2</v>
      </c>
      <c r="C562" s="3">
        <v>0.453211399563757</v>
      </c>
      <c r="D562" s="3">
        <v>2.49486133333333</v>
      </c>
      <c r="E562" s="3">
        <v>-0.38911916120292001</v>
      </c>
      <c r="F562" s="3">
        <v>-0.38597470312855697</v>
      </c>
      <c r="G562" s="3">
        <v>69.277874107525506</v>
      </c>
      <c r="H562" s="3">
        <v>1.409904</v>
      </c>
      <c r="I562" s="3">
        <v>139.85528433839301</v>
      </c>
      <c r="J562" s="3">
        <v>10.258213956358199</v>
      </c>
      <c r="K562" s="3">
        <v>0.16255722181038401</v>
      </c>
      <c r="L562" s="3">
        <v>650.98962703448603</v>
      </c>
      <c r="M562" s="3">
        <v>0.49163882700129102</v>
      </c>
    </row>
    <row r="563" spans="1:13" x14ac:dyDescent="0.25">
      <c r="A563" s="1" t="s">
        <v>136</v>
      </c>
      <c r="B563" s="3">
        <v>4.5050156105172198E-2</v>
      </c>
      <c r="C563" s="3">
        <v>0.38536963016262299</v>
      </c>
      <c r="D563" s="3">
        <v>2.5596163333333402</v>
      </c>
      <c r="E563" s="3">
        <v>-4.4355493559904598E-2</v>
      </c>
      <c r="F563" s="3">
        <v>0.42339778205267897</v>
      </c>
      <c r="G563" s="3">
        <v>71.496052891498493</v>
      </c>
      <c r="H563" s="3">
        <v>1.4945409999999999</v>
      </c>
      <c r="I563" s="3">
        <v>146.80688349972399</v>
      </c>
      <c r="J563" s="3">
        <v>9.4584743957124999</v>
      </c>
      <c r="K563" s="3">
        <v>0.33526878431141799</v>
      </c>
      <c r="L563" s="3">
        <v>673.0186840353</v>
      </c>
      <c r="M563" s="3">
        <v>-0.28337986491628597</v>
      </c>
    </row>
    <row r="564" spans="1:13" x14ac:dyDescent="0.25">
      <c r="A564" s="1" t="s">
        <v>645</v>
      </c>
      <c r="B564" s="3">
        <v>4.5987409199552999E-2</v>
      </c>
      <c r="C564" s="3">
        <v>0.43234830719613598</v>
      </c>
      <c r="D564" s="3">
        <v>2.3153359999999998</v>
      </c>
      <c r="E564" s="3">
        <v>0.190371799386752</v>
      </c>
      <c r="F564" s="3">
        <v>-0.19373749357835299</v>
      </c>
      <c r="G564" s="3">
        <v>68.914401012529794</v>
      </c>
      <c r="H564" s="3">
        <v>1.8853076666666699</v>
      </c>
      <c r="I564" s="3">
        <v>114.619453978724</v>
      </c>
      <c r="J564" s="3">
        <v>9.9972797635857198</v>
      </c>
      <c r="K564" s="3">
        <v>0.28002726649466297</v>
      </c>
      <c r="L564" s="3">
        <v>762.36261467027202</v>
      </c>
      <c r="M564" s="3">
        <v>-0.40768368282754602</v>
      </c>
    </row>
    <row r="565" spans="1:13" x14ac:dyDescent="0.25">
      <c r="A565" s="1" t="s">
        <v>137</v>
      </c>
      <c r="B565" s="3">
        <v>4.5212639821067303E-2</v>
      </c>
      <c r="C565" s="3">
        <v>-0.35406376108675203</v>
      </c>
      <c r="D565" s="3">
        <v>2.128765</v>
      </c>
      <c r="E565" s="3">
        <v>-0.25506186685587801</v>
      </c>
      <c r="F565" s="3">
        <v>0.21047734420137401</v>
      </c>
      <c r="G565" s="3">
        <v>71.128568174577197</v>
      </c>
      <c r="H565" s="3">
        <v>1.3290329999999999</v>
      </c>
      <c r="I565" s="3">
        <v>159.66889107406701</v>
      </c>
      <c r="J565" s="3">
        <v>10.2576977921213</v>
      </c>
      <c r="K565" s="3">
        <v>0.23606468072973799</v>
      </c>
      <c r="L565" s="3">
        <v>626.73970391243699</v>
      </c>
      <c r="M565" s="3">
        <v>2.22323977467371E-2</v>
      </c>
    </row>
    <row r="566" spans="1:13" x14ac:dyDescent="0.25">
      <c r="A566" s="1" t="s">
        <v>646</v>
      </c>
      <c r="B566" s="3">
        <v>4.54039185430197E-2</v>
      </c>
      <c r="C566" s="3">
        <v>0.26085711464381101</v>
      </c>
      <c r="D566" s="3">
        <v>3.0357520000000102</v>
      </c>
      <c r="E566" s="3">
        <v>0.116792034608273</v>
      </c>
      <c r="F566" s="3">
        <v>0.254391449162854</v>
      </c>
      <c r="G566" s="3">
        <v>71.945557598253203</v>
      </c>
      <c r="H566" s="3">
        <v>1.5668553333333299</v>
      </c>
      <c r="I566" s="3">
        <v>145.921186765165</v>
      </c>
      <c r="J566" s="3">
        <v>9.7778453018204203</v>
      </c>
      <c r="K566" s="3">
        <v>0.34373691664365202</v>
      </c>
      <c r="L566" s="3">
        <v>665.55102684702899</v>
      </c>
      <c r="M566" s="3">
        <v>-0.45035120074056101</v>
      </c>
    </row>
    <row r="567" spans="1:13" x14ac:dyDescent="0.25">
      <c r="A567" s="1" t="s">
        <v>647</v>
      </c>
      <c r="B567" s="3">
        <v>4.5738917068133302E-2</v>
      </c>
      <c r="C567" s="3">
        <v>0.32432322241566502</v>
      </c>
      <c r="D567" s="3">
        <v>4.2093346666666704</v>
      </c>
      <c r="E567" s="3">
        <v>0.25108828314361997</v>
      </c>
      <c r="F567" s="3">
        <v>0.115163483833612</v>
      </c>
      <c r="G567" s="3">
        <v>72.042013278624097</v>
      </c>
      <c r="H567" s="3">
        <v>4.2265550000000003</v>
      </c>
      <c r="I567" s="3">
        <v>139.70934417236299</v>
      </c>
      <c r="J567" s="3">
        <v>9.9796427411201893</v>
      </c>
      <c r="K567" s="3">
        <v>0.31031935935765698</v>
      </c>
      <c r="L567" s="3">
        <v>469.16011170817802</v>
      </c>
      <c r="M567" s="3">
        <v>-0.20478488738796999</v>
      </c>
    </row>
    <row r="568" spans="1:13" x14ac:dyDescent="0.25">
      <c r="A568" s="1" t="s">
        <v>648</v>
      </c>
      <c r="B568" s="3">
        <v>4.5160302117289997E-2</v>
      </c>
      <c r="C568" s="3">
        <v>2.6679741740235598E-2</v>
      </c>
      <c r="D568" s="3">
        <v>1.70053533333333</v>
      </c>
      <c r="E568" s="3">
        <v>-0.12441886552435499</v>
      </c>
      <c r="F568" s="3">
        <v>9.5272490487325598E-2</v>
      </c>
      <c r="G568" s="3">
        <v>72.827695054909896</v>
      </c>
      <c r="H568" s="3">
        <v>1.3187323333333301</v>
      </c>
      <c r="I568" s="3">
        <v>157.335404229261</v>
      </c>
      <c r="J568" s="3">
        <v>9.9091345808291003</v>
      </c>
      <c r="K568" s="3">
        <v>0.268115009085583</v>
      </c>
      <c r="L568" s="3">
        <v>763.36155665783701</v>
      </c>
      <c r="M568" s="3">
        <v>-1.9084461549388001E-2</v>
      </c>
    </row>
    <row r="569" spans="1:13" x14ac:dyDescent="0.25">
      <c r="A569" s="1" t="s">
        <v>649</v>
      </c>
      <c r="B569" s="3">
        <v>4.5228203936343102E-2</v>
      </c>
      <c r="C569" s="3">
        <v>-7.7223292452700903E-2</v>
      </c>
      <c r="D569" s="3">
        <v>2.0315923333333301</v>
      </c>
      <c r="E569" s="3">
        <v>-0.226680227504235</v>
      </c>
      <c r="F569" s="3">
        <v>1.9404549787785899E-2</v>
      </c>
      <c r="G569" s="3">
        <v>70.532872591562295</v>
      </c>
      <c r="H569" s="3">
        <v>1.18618633333333</v>
      </c>
      <c r="I569" s="3">
        <v>147.26858299804601</v>
      </c>
      <c r="J569" s="3">
        <v>9.7942378118313105</v>
      </c>
      <c r="K569" s="3">
        <v>0.17111657185168899</v>
      </c>
      <c r="L569" s="3">
        <v>712.45503017942895</v>
      </c>
      <c r="M569" s="3">
        <v>-3.13451623476513E-4</v>
      </c>
    </row>
    <row r="570" spans="1:13" x14ac:dyDescent="0.25">
      <c r="A570" s="1" t="s">
        <v>650</v>
      </c>
      <c r="B570" s="3">
        <v>4.47177981983857E-2</v>
      </c>
      <c r="C570" s="3">
        <v>-2.80865394005567E-2</v>
      </c>
      <c r="D570" s="3">
        <v>4.14499833333333</v>
      </c>
      <c r="E570" s="3">
        <v>-2.4794638807414799E-2</v>
      </c>
      <c r="F570" s="3">
        <v>9.9053618962073695E-2</v>
      </c>
      <c r="G570" s="3">
        <v>74.816480895572894</v>
      </c>
      <c r="H570" s="3">
        <v>1.7888713333333299</v>
      </c>
      <c r="I570" s="3">
        <v>161.26386367167399</v>
      </c>
      <c r="J570" s="3">
        <v>10.1989279324268</v>
      </c>
      <c r="K570" s="3">
        <v>0.39226483336499901</v>
      </c>
      <c r="L570" s="3">
        <v>864.28542325356705</v>
      </c>
      <c r="M570" s="3">
        <v>-0.24774447508411701</v>
      </c>
    </row>
    <row r="571" spans="1:13" x14ac:dyDescent="0.25">
      <c r="A571" s="1" t="s">
        <v>651</v>
      </c>
      <c r="B571" s="3">
        <v>4.5007094464160499E-2</v>
      </c>
      <c r="C571" s="3">
        <v>-0.95957705369025403</v>
      </c>
      <c r="D571" s="3">
        <v>6.0027660000000003</v>
      </c>
      <c r="E571" s="3">
        <v>-0.39124446562134002</v>
      </c>
      <c r="F571" s="3">
        <v>-0.457034373348083</v>
      </c>
      <c r="G571" s="3">
        <v>73.584990683965799</v>
      </c>
      <c r="H571" s="3">
        <v>1.4276056666666701</v>
      </c>
      <c r="I571" s="3">
        <v>149.27120254560199</v>
      </c>
      <c r="J571" s="3">
        <v>11.126633249924399</v>
      </c>
      <c r="K571" s="3">
        <v>0.183518363772496</v>
      </c>
      <c r="L571" s="3">
        <v>1047.65218601017</v>
      </c>
      <c r="M571" s="3">
        <v>0.73824047750132205</v>
      </c>
    </row>
    <row r="572" spans="1:13" x14ac:dyDescent="0.25">
      <c r="A572" s="1" t="s">
        <v>652</v>
      </c>
      <c r="B572" s="3">
        <v>4.5547610008576801E-2</v>
      </c>
      <c r="C572" s="3">
        <v>-0.13520846024337599</v>
      </c>
      <c r="D572" s="3">
        <v>2.6897067619047599</v>
      </c>
      <c r="E572" s="3">
        <v>-9.2934228818192993E-2</v>
      </c>
      <c r="F572" s="3">
        <v>-0.12774543005177399</v>
      </c>
      <c r="G572" s="3">
        <v>73.762156594222006</v>
      </c>
      <c r="H572" s="3">
        <v>1.2979893333333301</v>
      </c>
      <c r="I572" s="3">
        <v>155.77646587370899</v>
      </c>
      <c r="J572" s="3">
        <v>10.8650773709688</v>
      </c>
      <c r="K572" s="3">
        <v>0.22106923422973199</v>
      </c>
      <c r="L572" s="3">
        <v>671.49740267178402</v>
      </c>
      <c r="M572" s="3">
        <v>0.59331499815222699</v>
      </c>
    </row>
    <row r="573" spans="1:13" x14ac:dyDescent="0.25">
      <c r="A573" s="1" t="s">
        <v>653</v>
      </c>
      <c r="B573" s="3">
        <v>4.4983148338563997E-2</v>
      </c>
      <c r="C573" s="3">
        <v>5.38756010722111E-3</v>
      </c>
      <c r="D573" s="3">
        <v>2.1605699999999999</v>
      </c>
      <c r="E573" s="3">
        <v>0.194073220223965</v>
      </c>
      <c r="F573" s="3">
        <v>-0.17798042299525499</v>
      </c>
      <c r="G573" s="3">
        <v>70.429561512955104</v>
      </c>
      <c r="H573" s="3">
        <v>1.32980866666667</v>
      </c>
      <c r="I573" s="3">
        <v>153.05358071750501</v>
      </c>
      <c r="J573" s="3">
        <v>10.396603342989801</v>
      </c>
      <c r="K573" s="3">
        <v>0.274348990187194</v>
      </c>
      <c r="L573" s="3">
        <v>731.99153691991501</v>
      </c>
      <c r="M573" s="3">
        <v>0.28578429926739102</v>
      </c>
    </row>
    <row r="574" spans="1:13" x14ac:dyDescent="0.25">
      <c r="A574" s="1" t="s">
        <v>654</v>
      </c>
      <c r="B574" s="3">
        <v>4.6955331474723999E-2</v>
      </c>
      <c r="C574" s="3">
        <v>-0.30723808245468798</v>
      </c>
      <c r="D574" s="3">
        <v>9.09762733333333</v>
      </c>
      <c r="E574" s="3">
        <v>-4.7922051791104502E-2</v>
      </c>
      <c r="F574" s="3">
        <v>0.35635442504131198</v>
      </c>
      <c r="G574" s="3">
        <v>70.994813671052995</v>
      </c>
      <c r="H574" s="3">
        <v>2.6393246666666701</v>
      </c>
      <c r="I574" s="3">
        <v>161.61116028002101</v>
      </c>
      <c r="J574" s="3">
        <v>9.6397197864556592</v>
      </c>
      <c r="K574" s="3">
        <v>0.34041712447028</v>
      </c>
      <c r="L574" s="3">
        <v>-1.3539658277961699</v>
      </c>
      <c r="M574" s="3">
        <v>-0.39289690847743403</v>
      </c>
    </row>
    <row r="575" spans="1:13" x14ac:dyDescent="0.25">
      <c r="A575" s="1" t="s">
        <v>138</v>
      </c>
      <c r="B575" s="3">
        <v>4.53199282913999E-2</v>
      </c>
      <c r="C575" s="3">
        <v>0.129739068270461</v>
      </c>
      <c r="D575" s="3">
        <v>4.1379449999999904</v>
      </c>
      <c r="E575" s="3">
        <v>-1.9191438794262401E-2</v>
      </c>
      <c r="F575" s="3">
        <v>0.31202186176136398</v>
      </c>
      <c r="G575" s="3">
        <v>73.925474168278598</v>
      </c>
      <c r="H575" s="3">
        <v>1.54710366666667</v>
      </c>
      <c r="I575" s="3">
        <v>142.76559080483801</v>
      </c>
      <c r="J575" s="3">
        <v>9.5611503798895008</v>
      </c>
      <c r="K575" s="3">
        <v>0.45553027281053599</v>
      </c>
      <c r="L575" s="3">
        <v>847.58246295336403</v>
      </c>
      <c r="M575" s="3">
        <v>-0.38609922723003998</v>
      </c>
    </row>
    <row r="576" spans="1:13" x14ac:dyDescent="0.25">
      <c r="A576" s="1" t="s">
        <v>655</v>
      </c>
      <c r="B576" s="3">
        <v>4.5322985213044703E-2</v>
      </c>
      <c r="C576" s="3">
        <v>-1.0972430031123599</v>
      </c>
      <c r="D576" s="3">
        <v>2.1731896666666701</v>
      </c>
      <c r="E576" s="3">
        <v>-0.80167229308964005</v>
      </c>
      <c r="F576" s="3">
        <v>-3.2828722105859902E-2</v>
      </c>
      <c r="G576" s="3">
        <v>68.983100160338296</v>
      </c>
      <c r="H576" s="3">
        <v>1.289507</v>
      </c>
      <c r="I576" s="3">
        <v>148.40894562116699</v>
      </c>
      <c r="J576" s="3">
        <v>9.79251105449565</v>
      </c>
      <c r="K576" s="3">
        <v>0.15571063724491399</v>
      </c>
      <c r="L576" s="3">
        <v>1084.281963188</v>
      </c>
      <c r="M576" s="3">
        <v>-0.47006159218985599</v>
      </c>
    </row>
    <row r="577" spans="1:13" x14ac:dyDescent="0.25">
      <c r="A577" s="1" t="s">
        <v>656</v>
      </c>
      <c r="B577" s="3">
        <v>4.5015538405889503E-2</v>
      </c>
      <c r="C577" s="3">
        <v>-0.89581488580023405</v>
      </c>
      <c r="D577" s="3">
        <v>1.44584766666667</v>
      </c>
      <c r="E577" s="3">
        <v>-0.110609552506404</v>
      </c>
      <c r="F577" s="3">
        <v>-0.96738274122482204</v>
      </c>
      <c r="G577" s="3">
        <v>72.173067350720999</v>
      </c>
      <c r="H577" s="3">
        <v>1.1914800000000001</v>
      </c>
      <c r="I577" s="3">
        <v>138.88185605677</v>
      </c>
      <c r="J577" s="3">
        <v>10.382792124836801</v>
      </c>
      <c r="K577" s="3">
        <v>0.19610824182720199</v>
      </c>
      <c r="L577" s="3">
        <v>433.87979428862502</v>
      </c>
      <c r="M577" s="3">
        <v>0.36063892822496701</v>
      </c>
    </row>
    <row r="578" spans="1:13" x14ac:dyDescent="0.25">
      <c r="A578" s="1" t="s">
        <v>657</v>
      </c>
      <c r="B578" s="3">
        <v>4.6290056956560799E-2</v>
      </c>
      <c r="C578" s="3">
        <v>-0.29490458717838097</v>
      </c>
      <c r="D578" s="3">
        <v>6.0771203333333403</v>
      </c>
      <c r="E578" s="3">
        <v>-0.25051808995292302</v>
      </c>
      <c r="F578" s="3">
        <v>0.29495750427525302</v>
      </c>
      <c r="G578" s="3">
        <v>72.462796416548798</v>
      </c>
      <c r="H578" s="3">
        <v>1.8047886666666699</v>
      </c>
      <c r="I578" s="3">
        <v>133.460799673347</v>
      </c>
      <c r="J578" s="3">
        <v>10.8482153316137</v>
      </c>
      <c r="K578" s="3">
        <v>0.210143374181332</v>
      </c>
      <c r="L578" s="3">
        <v>329.88525964052701</v>
      </c>
      <c r="M578" s="3">
        <v>0.54793744191136895</v>
      </c>
    </row>
    <row r="579" spans="1:13" x14ac:dyDescent="0.25">
      <c r="A579" s="1" t="s">
        <v>658</v>
      </c>
      <c r="B579" s="3">
        <v>4.5940644026711802E-2</v>
      </c>
      <c r="C579" s="3">
        <v>5.8541476172948997E-2</v>
      </c>
      <c r="D579" s="3">
        <v>7.8537787142857196</v>
      </c>
      <c r="E579" s="3">
        <v>9.7865860646720398E-2</v>
      </c>
      <c r="F579" s="3">
        <v>6.9295516209489302E-2</v>
      </c>
      <c r="G579" s="3">
        <v>71.392446432496499</v>
      </c>
      <c r="H579" s="3">
        <v>3.9921073333333301</v>
      </c>
      <c r="I579" s="3">
        <v>166.38199881348999</v>
      </c>
      <c r="J579" s="3">
        <v>10.435074338007199</v>
      </c>
      <c r="K579" s="3">
        <v>0.25961260082069199</v>
      </c>
      <c r="L579" s="3">
        <v>445.50950798561001</v>
      </c>
      <c r="M579" s="3">
        <v>0.189388116778998</v>
      </c>
    </row>
    <row r="580" spans="1:13" x14ac:dyDescent="0.25">
      <c r="A580" s="1" t="s">
        <v>659</v>
      </c>
      <c r="B580" s="3">
        <v>4.4788610832569901E-2</v>
      </c>
      <c r="C580" s="3">
        <v>0.362117319087645</v>
      </c>
      <c r="D580" s="3">
        <v>3.5924720476190499</v>
      </c>
      <c r="E580" s="3">
        <v>0.47392545642636102</v>
      </c>
      <c r="F580" s="3">
        <v>-0.15809753802984</v>
      </c>
      <c r="G580" s="3">
        <v>68.954500689423696</v>
      </c>
      <c r="H580" s="3">
        <v>1.56740233333333</v>
      </c>
      <c r="I580" s="3">
        <v>139.22652448709201</v>
      </c>
      <c r="J580" s="3">
        <v>9.9242124524673496</v>
      </c>
      <c r="K580" s="3">
        <v>0.31169306576279099</v>
      </c>
      <c r="L580" s="3">
        <v>719.99688536392</v>
      </c>
      <c r="M580" s="3">
        <v>-0.222481077813453</v>
      </c>
    </row>
    <row r="581" spans="1:13" x14ac:dyDescent="0.25">
      <c r="A581" s="1" t="s">
        <v>139</v>
      </c>
      <c r="B581" s="3">
        <v>4.49262103058422E-2</v>
      </c>
      <c r="C581" s="3">
        <v>0.26950380340950703</v>
      </c>
      <c r="D581" s="3">
        <v>3.4690386666666702</v>
      </c>
      <c r="E581" s="3">
        <v>3.6757918436536398E-2</v>
      </c>
      <c r="F581" s="3">
        <v>8.6718416504708906E-2</v>
      </c>
      <c r="G581" s="3">
        <v>70.512082442380603</v>
      </c>
      <c r="H581" s="3">
        <v>2.2372273333333399</v>
      </c>
      <c r="I581" s="3">
        <v>154.871015693141</v>
      </c>
      <c r="J581" s="3">
        <v>9.3623464518060899</v>
      </c>
      <c r="K581" s="3">
        <v>0.383825185915601</v>
      </c>
      <c r="L581" s="3">
        <v>860.42836854784696</v>
      </c>
      <c r="M581" s="3">
        <v>-0.55093432903676198</v>
      </c>
    </row>
    <row r="582" spans="1:13" x14ac:dyDescent="0.25">
      <c r="A582" s="1" t="s">
        <v>660</v>
      </c>
      <c r="B582" s="3">
        <v>4.4694846347806301E-2</v>
      </c>
      <c r="C582" s="3">
        <v>-0.29658614815586798</v>
      </c>
      <c r="D582" s="3">
        <v>2.185575</v>
      </c>
      <c r="E582" s="3">
        <v>0.12999222037934899</v>
      </c>
      <c r="F582" s="3">
        <v>-2.6413808394069298E-2</v>
      </c>
      <c r="G582" s="3">
        <v>70.670195910473197</v>
      </c>
      <c r="H582" s="3">
        <v>1.2850266666666701</v>
      </c>
      <c r="I582" s="3">
        <v>162.56489030521101</v>
      </c>
      <c r="J582" s="3">
        <v>10.4933199854403</v>
      </c>
      <c r="K582" s="3">
        <v>0.28033776322530402</v>
      </c>
      <c r="L582" s="3">
        <v>454.41113876011002</v>
      </c>
      <c r="M582" s="3">
        <v>0.44096232598970803</v>
      </c>
    </row>
    <row r="583" spans="1:13" x14ac:dyDescent="0.25">
      <c r="A583" s="1" t="s">
        <v>140</v>
      </c>
      <c r="B583" s="3">
        <v>4.46185756551149E-2</v>
      </c>
      <c r="C583" s="3">
        <v>3.4995170864676899E-2</v>
      </c>
      <c r="D583" s="3">
        <v>3.06916733333333</v>
      </c>
      <c r="E583" s="3">
        <v>-0.30780862648336599</v>
      </c>
      <c r="F583" s="3">
        <v>1.2916037328188801E-2</v>
      </c>
      <c r="G583" s="3">
        <v>70.499805744451095</v>
      </c>
      <c r="H583" s="3">
        <v>1.285013</v>
      </c>
      <c r="I583" s="3">
        <v>142.04723688834801</v>
      </c>
      <c r="J583" s="3">
        <v>9.6744000714861507</v>
      </c>
      <c r="K583" s="3">
        <v>0.23183824013464099</v>
      </c>
      <c r="L583" s="3">
        <v>738.19730377012104</v>
      </c>
      <c r="M583" s="3">
        <v>-5.66624136223223E-2</v>
      </c>
    </row>
    <row r="584" spans="1:13" x14ac:dyDescent="0.25">
      <c r="A584" s="1" t="s">
        <v>141</v>
      </c>
      <c r="B584" s="3">
        <v>4.5160302117289997E-2</v>
      </c>
      <c r="C584" s="3">
        <v>2.6679741740235598E-2</v>
      </c>
      <c r="D584" s="3">
        <v>1.70053533333333</v>
      </c>
      <c r="E584" s="3">
        <v>-0.12441886552435499</v>
      </c>
      <c r="F584" s="3">
        <v>9.5272490487325598E-2</v>
      </c>
      <c r="G584" s="3">
        <v>72.827695054909896</v>
      </c>
      <c r="H584" s="3">
        <v>1.3187323333333301</v>
      </c>
      <c r="I584" s="3">
        <v>157.335404229261</v>
      </c>
      <c r="J584" s="3">
        <v>9.9091345808291003</v>
      </c>
      <c r="K584" s="3">
        <v>0.268115009085583</v>
      </c>
      <c r="L584" s="3">
        <v>763.36155665783701</v>
      </c>
      <c r="M584" s="3">
        <v>-1.9084461549388001E-2</v>
      </c>
    </row>
    <row r="585" spans="1:13" x14ac:dyDescent="0.25">
      <c r="A585" s="1" t="s">
        <v>661</v>
      </c>
      <c r="B585" s="3">
        <v>4.6117268128711898E-2</v>
      </c>
      <c r="C585" s="3">
        <v>0.75346279336737398</v>
      </c>
      <c r="D585" s="3">
        <v>2.1988896666666702</v>
      </c>
      <c r="E585" s="3">
        <v>0.13474443669813199</v>
      </c>
      <c r="F585" s="3">
        <v>4.5596999356958101E-2</v>
      </c>
      <c r="G585" s="3">
        <v>69.684183354463599</v>
      </c>
      <c r="H585" s="3">
        <v>1.7610666666666701</v>
      </c>
      <c r="I585" s="3">
        <v>149.49655184417699</v>
      </c>
      <c r="J585" s="3">
        <v>10.697096038709001</v>
      </c>
      <c r="K585" s="3">
        <v>0.24488661412401999</v>
      </c>
      <c r="L585" s="3">
        <v>644.55494603067496</v>
      </c>
      <c r="M585" s="3">
        <v>0.560700597657525</v>
      </c>
    </row>
    <row r="586" spans="1:13" x14ac:dyDescent="0.25">
      <c r="A586" s="1" t="s">
        <v>142</v>
      </c>
      <c r="B586" s="3">
        <v>4.5020339281708399E-2</v>
      </c>
      <c r="C586" s="3">
        <v>0.65792820268191499</v>
      </c>
      <c r="D586" s="3">
        <v>3.5869086666666701</v>
      </c>
      <c r="E586" s="3">
        <v>0.25372475783522402</v>
      </c>
      <c r="F586" s="3">
        <v>0.18966007005465499</v>
      </c>
      <c r="G586" s="3">
        <v>72.6895788835606</v>
      </c>
      <c r="H586" s="3">
        <v>1.44292933333333</v>
      </c>
      <c r="I586" s="3">
        <v>151.58632207977701</v>
      </c>
      <c r="J586" s="3">
        <v>10.5078961164795</v>
      </c>
      <c r="K586" s="3">
        <v>0.30206774073445503</v>
      </c>
      <c r="L586" s="3">
        <v>71.836881033084396</v>
      </c>
      <c r="M586" s="3">
        <v>0.48368421536025402</v>
      </c>
    </row>
    <row r="587" spans="1:13" x14ac:dyDescent="0.25">
      <c r="A587" s="1" t="s">
        <v>662</v>
      </c>
      <c r="B587" s="3">
        <v>4.46045438762969E-2</v>
      </c>
      <c r="C587" s="3">
        <v>-6.4034854042779601E-2</v>
      </c>
      <c r="D587" s="3">
        <v>4.0479126666666696</v>
      </c>
      <c r="E587" s="3">
        <v>-0.57658858730120999</v>
      </c>
      <c r="F587" s="3">
        <v>0.22232136850710099</v>
      </c>
      <c r="G587" s="3">
        <v>71.567494597381497</v>
      </c>
      <c r="H587" s="3">
        <v>1.6385396666666701</v>
      </c>
      <c r="I587" s="3">
        <v>162.20530129004001</v>
      </c>
      <c r="J587" s="3">
        <v>9.4689644306913898</v>
      </c>
      <c r="K587" s="3">
        <v>0.231618506274125</v>
      </c>
      <c r="L587" s="3">
        <v>839.544851604173</v>
      </c>
      <c r="M587" s="3">
        <v>-4.8390859564328897E-2</v>
      </c>
    </row>
    <row r="588" spans="1:13" x14ac:dyDescent="0.25">
      <c r="A588" s="1" t="s">
        <v>663</v>
      </c>
      <c r="B588" s="3">
        <v>4.5838129557248801E-2</v>
      </c>
      <c r="C588" s="3">
        <v>-0.212252398490335</v>
      </c>
      <c r="D588" s="3">
        <v>3.0510946666666698</v>
      </c>
      <c r="E588" s="3">
        <v>0.151172062783718</v>
      </c>
      <c r="F588" s="3">
        <v>-0.13121092728189901</v>
      </c>
      <c r="G588" s="3">
        <v>70.063388942372598</v>
      </c>
      <c r="H588" s="3">
        <v>1.8478030000000001</v>
      </c>
      <c r="I588" s="3">
        <v>141.56480435101099</v>
      </c>
      <c r="J588" s="3">
        <v>11.3057136707598</v>
      </c>
      <c r="K588" s="3">
        <v>0.130056318034146</v>
      </c>
      <c r="L588" s="3">
        <v>729.17874457279504</v>
      </c>
      <c r="M588" s="3">
        <v>0.83047482165947295</v>
      </c>
    </row>
    <row r="589" spans="1:13" x14ac:dyDescent="0.25">
      <c r="A589" s="1" t="s">
        <v>664</v>
      </c>
      <c r="B589" s="3">
        <v>4.46592903722733E-2</v>
      </c>
      <c r="C589" s="3">
        <v>1.20935099343773</v>
      </c>
      <c r="D589" s="3">
        <v>4.2731916666666603</v>
      </c>
      <c r="E589" s="3">
        <v>0.98029371012531796</v>
      </c>
      <c r="F589" s="3">
        <v>5.5623624859980597E-2</v>
      </c>
      <c r="G589" s="3">
        <v>68.433607822161093</v>
      </c>
      <c r="H589" s="3">
        <v>1.71807466666667</v>
      </c>
      <c r="I589" s="3">
        <v>143.896260928251</v>
      </c>
      <c r="J589" s="3">
        <v>10.5863844500432</v>
      </c>
      <c r="K589" s="3">
        <v>0.44138272694741199</v>
      </c>
      <c r="L589" s="3">
        <v>284.08730793998501</v>
      </c>
      <c r="M589" s="3">
        <v>-5.6559683735192497E-2</v>
      </c>
    </row>
    <row r="590" spans="1:13" x14ac:dyDescent="0.25">
      <c r="A590" s="1" t="s">
        <v>665</v>
      </c>
      <c r="B590" s="3">
        <v>4.4807519093247601E-2</v>
      </c>
      <c r="C590" s="3">
        <v>0.15081695615492199</v>
      </c>
      <c r="D590" s="3">
        <v>2.2222263333333299</v>
      </c>
      <c r="E590" s="3">
        <v>0.916894733165451</v>
      </c>
      <c r="F590" s="3">
        <v>-0.48021564056619498</v>
      </c>
      <c r="G590" s="3">
        <v>69.928050026567504</v>
      </c>
      <c r="H590" s="3">
        <v>1.46849133333333</v>
      </c>
      <c r="I590" s="3">
        <v>146.31965114498001</v>
      </c>
      <c r="J590" s="3">
        <v>11.0745766987742</v>
      </c>
      <c r="K590" s="3">
        <v>0.328414236612045</v>
      </c>
      <c r="L590" s="3">
        <v>407.83482081209399</v>
      </c>
      <c r="M590" s="3">
        <v>0.30605678486655202</v>
      </c>
    </row>
    <row r="591" spans="1:13" x14ac:dyDescent="0.25">
      <c r="A591" s="1" t="s">
        <v>666</v>
      </c>
      <c r="B591" s="3">
        <v>4.5079678579907502E-2</v>
      </c>
      <c r="C591" s="3">
        <v>0.43235841774803602</v>
      </c>
      <c r="D591" s="3">
        <v>2.7953350000000001</v>
      </c>
      <c r="E591" s="3">
        <v>0.28002289523680901</v>
      </c>
      <c r="F591" s="3">
        <v>9.1190964595192006E-2</v>
      </c>
      <c r="G591" s="3">
        <v>71.637943883523306</v>
      </c>
      <c r="H591" s="3">
        <v>1.4263870000000001</v>
      </c>
      <c r="I591" s="3">
        <v>153.582784384017</v>
      </c>
      <c r="J591" s="3">
        <v>10.560531117062901</v>
      </c>
      <c r="K591" s="3">
        <v>0.30509373826494202</v>
      </c>
      <c r="L591" s="3">
        <v>330.67710892535399</v>
      </c>
      <c r="M591" s="3">
        <v>0.471589202021514</v>
      </c>
    </row>
    <row r="592" spans="1:13" x14ac:dyDescent="0.25">
      <c r="A592" s="1" t="s">
        <v>667</v>
      </c>
      <c r="B592" s="3">
        <v>4.50791150156577E-2</v>
      </c>
      <c r="C592" s="3">
        <v>-0.35869155206251202</v>
      </c>
      <c r="D592" s="3">
        <v>2.14663166666667</v>
      </c>
      <c r="E592" s="3">
        <v>-0.36232896703182399</v>
      </c>
      <c r="F592" s="3">
        <v>-3.0228144052895901E-3</v>
      </c>
      <c r="G592" s="3">
        <v>69.545831659550899</v>
      </c>
      <c r="H592" s="3">
        <v>1.5699540000000001</v>
      </c>
      <c r="I592" s="3">
        <v>121.13801491326601</v>
      </c>
      <c r="J592" s="3">
        <v>8.8238763313211308</v>
      </c>
      <c r="K592" s="3">
        <v>0.239625889294694</v>
      </c>
      <c r="L592" s="3">
        <v>743.54604129930203</v>
      </c>
      <c r="M592" s="3">
        <v>-0.81857754508212199</v>
      </c>
    </row>
    <row r="593" spans="1:13" x14ac:dyDescent="0.25">
      <c r="A593" s="1" t="s">
        <v>668</v>
      </c>
      <c r="B593" s="3">
        <v>4.5328903463232199E-2</v>
      </c>
      <c r="C593" s="3">
        <v>0.202934417413171</v>
      </c>
      <c r="D593" s="3">
        <v>7.7134276666666599</v>
      </c>
      <c r="E593" s="3">
        <v>-7.1395375450214E-3</v>
      </c>
      <c r="F593" s="3">
        <v>0.27193136927053402</v>
      </c>
      <c r="G593" s="3">
        <v>72.589373279267207</v>
      </c>
      <c r="H593" s="3">
        <v>2.4616023333333299</v>
      </c>
      <c r="I593" s="3">
        <v>157.75219964455599</v>
      </c>
      <c r="J593" s="3">
        <v>10.1549783340218</v>
      </c>
      <c r="K593" s="3">
        <v>0.35195106424937</v>
      </c>
      <c r="L593" s="3">
        <v>696.74472578644702</v>
      </c>
      <c r="M593" s="3">
        <v>5.20401646055621E-2</v>
      </c>
    </row>
    <row r="594" spans="1:13" x14ac:dyDescent="0.25">
      <c r="A594" s="1" t="s">
        <v>669</v>
      </c>
      <c r="B594" s="3">
        <v>4.5104197758802297E-2</v>
      </c>
      <c r="C594" s="3">
        <v>0.204876357622641</v>
      </c>
      <c r="D594" s="3">
        <v>2.7240920000000002</v>
      </c>
      <c r="E594" s="3">
        <v>0.35579332902586602</v>
      </c>
      <c r="F594" s="3">
        <v>-0.190177369386762</v>
      </c>
      <c r="G594" s="3">
        <v>71.373445034154898</v>
      </c>
      <c r="H594" s="3">
        <v>1.2595590000000001</v>
      </c>
      <c r="I594" s="3">
        <v>161.777644643565</v>
      </c>
      <c r="J594" s="3">
        <v>10.425811279434299</v>
      </c>
      <c r="K594" s="3">
        <v>0.29119631030642401</v>
      </c>
      <c r="L594" s="3">
        <v>603.91055155304105</v>
      </c>
      <c r="M594" s="3">
        <v>0.148351610425692</v>
      </c>
    </row>
    <row r="595" spans="1:13" x14ac:dyDescent="0.25">
      <c r="A595" s="1" t="s">
        <v>143</v>
      </c>
      <c r="B595" s="3">
        <v>4.5309520525493099E-2</v>
      </c>
      <c r="C595" s="3">
        <v>0.32178230292725801</v>
      </c>
      <c r="D595" s="3">
        <v>2.6536163333333298</v>
      </c>
      <c r="E595" s="3">
        <v>0.39091977786210003</v>
      </c>
      <c r="F595" s="3">
        <v>-0.22390430394823499</v>
      </c>
      <c r="G595" s="3">
        <v>69.900227678305598</v>
      </c>
      <c r="H595" s="3">
        <v>1.17530933333333</v>
      </c>
      <c r="I595" s="3">
        <v>158.54685260718301</v>
      </c>
      <c r="J595" s="3">
        <v>11.247972436616299</v>
      </c>
      <c r="K595" s="3">
        <v>0.24936751530387699</v>
      </c>
      <c r="L595" s="3">
        <v>19.482890600018798</v>
      </c>
      <c r="M595" s="3">
        <v>0.70636482314457205</v>
      </c>
    </row>
    <row r="596" spans="1:13" x14ac:dyDescent="0.25">
      <c r="A596" s="1" t="s">
        <v>144</v>
      </c>
      <c r="B596" s="3">
        <v>4.4709309352220498E-2</v>
      </c>
      <c r="C596" s="3">
        <v>-0.30433690291550197</v>
      </c>
      <c r="D596" s="3">
        <v>5.8089930000000001</v>
      </c>
      <c r="E596" s="3">
        <v>-0.44547002036318301</v>
      </c>
      <c r="F596" s="3">
        <v>0.35549966081144302</v>
      </c>
      <c r="G596" s="3">
        <v>71.998519463037297</v>
      </c>
      <c r="H596" s="3">
        <v>2.0502210000000001</v>
      </c>
      <c r="I596" s="3">
        <v>158.98320260927301</v>
      </c>
      <c r="J596" s="3">
        <v>9.9754375313175192</v>
      </c>
      <c r="K596" s="3">
        <v>0.31246340462273797</v>
      </c>
      <c r="L596" s="3">
        <v>786.66717303267399</v>
      </c>
      <c r="M596" s="3">
        <v>-0.24221814623999599</v>
      </c>
    </row>
    <row r="597" spans="1:13" x14ac:dyDescent="0.25">
      <c r="A597" s="1" t="s">
        <v>670</v>
      </c>
      <c r="B597" s="3">
        <v>4.4871582603604798E-2</v>
      </c>
      <c r="C597" s="3">
        <v>-0.14303570472202601</v>
      </c>
      <c r="D597" s="3">
        <v>2.2091073333333302</v>
      </c>
      <c r="E597" s="3">
        <v>1.5079236281318201E-2</v>
      </c>
      <c r="F597" s="3">
        <v>-0.118092962887928</v>
      </c>
      <c r="G597" s="3">
        <v>71.484999600883796</v>
      </c>
      <c r="H597" s="3">
        <v>1.3441816666666699</v>
      </c>
      <c r="I597" s="3">
        <v>178.048105068018</v>
      </c>
      <c r="J597" s="3">
        <v>11.2746214885623</v>
      </c>
      <c r="K597" s="3">
        <v>0.25349906069010703</v>
      </c>
      <c r="L597" s="3">
        <v>724.12110940239802</v>
      </c>
      <c r="M597" s="3">
        <v>0.81813362164660997</v>
      </c>
    </row>
    <row r="598" spans="1:13" x14ac:dyDescent="0.25">
      <c r="A598" s="1" t="s">
        <v>671</v>
      </c>
      <c r="B598" s="3">
        <v>4.4652250995323502E-2</v>
      </c>
      <c r="C598" s="3">
        <v>-0.50604150301652895</v>
      </c>
      <c r="D598" s="3">
        <v>2.2572046666666701</v>
      </c>
      <c r="E598" s="3">
        <v>-1.01826291663464</v>
      </c>
      <c r="F598" s="3">
        <v>-0.18208057137509001</v>
      </c>
      <c r="G598" s="3">
        <v>72.1667526672815</v>
      </c>
      <c r="H598" s="3">
        <v>1.26565033333333</v>
      </c>
      <c r="I598" s="3">
        <v>166.27653525674299</v>
      </c>
      <c r="J598" s="3">
        <v>9.5748868174438098</v>
      </c>
      <c r="K598" s="3">
        <v>0.19824018479466901</v>
      </c>
      <c r="L598" s="3">
        <v>859.31051091373001</v>
      </c>
      <c r="M598" s="3">
        <v>-0.30904977539420903</v>
      </c>
    </row>
    <row r="599" spans="1:13" x14ac:dyDescent="0.25">
      <c r="A599" s="1" t="s">
        <v>672</v>
      </c>
      <c r="B599" s="3">
        <v>4.4975333187571701E-2</v>
      </c>
      <c r="C599" s="3">
        <v>0.217616334798518</v>
      </c>
      <c r="D599" s="3">
        <v>3.8563150000000102</v>
      </c>
      <c r="E599" s="3">
        <v>-8.8401003980009302E-2</v>
      </c>
      <c r="F599" s="3">
        <v>3.9069345696169398E-2</v>
      </c>
      <c r="G599" s="3">
        <v>69.563281324742405</v>
      </c>
      <c r="H599" s="3">
        <v>2.4071913333333299</v>
      </c>
      <c r="I599" s="3">
        <v>133.96315500381999</v>
      </c>
      <c r="J599" s="3">
        <v>9.3705319356345704</v>
      </c>
      <c r="K599" s="3">
        <v>0.29179368551873802</v>
      </c>
      <c r="L599" s="3">
        <v>647.22505934692504</v>
      </c>
      <c r="M599" s="3">
        <v>-0.62730683886426597</v>
      </c>
    </row>
    <row r="600" spans="1:13" x14ac:dyDescent="0.25">
      <c r="A600" s="1" t="s">
        <v>673</v>
      </c>
      <c r="B600" s="3">
        <v>4.4862591915768697E-2</v>
      </c>
      <c r="C600" s="3">
        <v>0.87644284687317897</v>
      </c>
      <c r="D600" s="3">
        <v>2.4271199999999999</v>
      </c>
      <c r="E600" s="3">
        <v>0.73274830171462801</v>
      </c>
      <c r="F600" s="3">
        <v>-0.25647974320587902</v>
      </c>
      <c r="G600" s="3">
        <v>69.004974873458494</v>
      </c>
      <c r="H600" s="3">
        <v>1.612412</v>
      </c>
      <c r="I600" s="3">
        <v>157.73892365941401</v>
      </c>
      <c r="J600" s="3">
        <v>10.442601546598899</v>
      </c>
      <c r="K600" s="3">
        <v>0.30857476811197998</v>
      </c>
      <c r="L600" s="3">
        <v>254.69316329635399</v>
      </c>
      <c r="M600" s="3">
        <v>0.54218574274589304</v>
      </c>
    </row>
    <row r="601" spans="1:13" x14ac:dyDescent="0.25">
      <c r="A601" s="1" t="s">
        <v>674</v>
      </c>
      <c r="B601" s="3">
        <v>4.47210616338692E-2</v>
      </c>
      <c r="C601" s="3">
        <v>0.726315171224865</v>
      </c>
      <c r="D601" s="3">
        <v>5.2788539999999902</v>
      </c>
      <c r="E601" s="3">
        <v>0.50684832961578996</v>
      </c>
      <c r="F601" s="3">
        <v>-0.39796432847535401</v>
      </c>
      <c r="G601" s="3">
        <v>72.105838199655494</v>
      </c>
      <c r="H601" s="3">
        <v>2.2278713333333302</v>
      </c>
      <c r="I601" s="3">
        <v>135.27573130503899</v>
      </c>
      <c r="J601" s="3">
        <v>10.5274215284569</v>
      </c>
      <c r="K601" s="3">
        <v>0.35054048009909</v>
      </c>
      <c r="L601" s="3">
        <v>398.887710457982</v>
      </c>
      <c r="M601" s="3">
        <v>0.49117677495872503</v>
      </c>
    </row>
    <row r="602" spans="1:13" x14ac:dyDescent="0.25">
      <c r="A602" s="1" t="s">
        <v>675</v>
      </c>
      <c r="B602" s="3">
        <v>4.5503569729517301E-2</v>
      </c>
      <c r="C602" s="3">
        <v>0.38663473051871</v>
      </c>
      <c r="D602" s="3">
        <v>2.5302993333333399</v>
      </c>
      <c r="E602" s="3">
        <v>-1.36167646830926E-2</v>
      </c>
      <c r="F602" s="3">
        <v>-0.36274382646817799</v>
      </c>
      <c r="G602" s="3">
        <v>70.492556789453005</v>
      </c>
      <c r="H602" s="3">
        <v>1.452237</v>
      </c>
      <c r="I602" s="3">
        <v>162.706477404949</v>
      </c>
      <c r="J602" s="3">
        <v>10.6775273398674</v>
      </c>
      <c r="K602" s="3">
        <v>0.24288441809747999</v>
      </c>
      <c r="L602" s="3">
        <v>563.76529822289501</v>
      </c>
      <c r="M602" s="3">
        <v>0.54564378290389703</v>
      </c>
    </row>
    <row r="603" spans="1:13" x14ac:dyDescent="0.25">
      <c r="A603" s="1" t="s">
        <v>676</v>
      </c>
      <c r="B603" s="3">
        <v>4.5145093760616602E-2</v>
      </c>
      <c r="C603" s="3">
        <v>9.4862670250959492E-3</v>
      </c>
      <c r="D603" s="3">
        <v>4.3485079999999998</v>
      </c>
      <c r="E603" s="3">
        <v>0.29347092371016797</v>
      </c>
      <c r="F603" s="3">
        <v>-0.151484025174249</v>
      </c>
      <c r="G603" s="3">
        <v>73.243170739091497</v>
      </c>
      <c r="H603" s="3">
        <v>1.4269670000000001</v>
      </c>
      <c r="I603" s="3">
        <v>146.29740896088299</v>
      </c>
      <c r="J603" s="3">
        <v>11.1883686826146</v>
      </c>
      <c r="K603" s="3">
        <v>0.238229030439055</v>
      </c>
      <c r="L603" s="3">
        <v>374.00386602184199</v>
      </c>
      <c r="M603" s="3">
        <v>0.90212047778863502</v>
      </c>
    </row>
    <row r="604" spans="1:13" x14ac:dyDescent="0.25">
      <c r="A604" s="1" t="s">
        <v>677</v>
      </c>
      <c r="B604" s="3">
        <v>4.5313154675897603E-2</v>
      </c>
      <c r="C604" s="3">
        <v>-6.6357875369003505E-2</v>
      </c>
      <c r="D604" s="3">
        <v>2.6921189999999999</v>
      </c>
      <c r="E604" s="3">
        <v>0.18686195033242101</v>
      </c>
      <c r="F604" s="3">
        <v>-0.195372336335908</v>
      </c>
      <c r="G604" s="3">
        <v>71.632680585959704</v>
      </c>
      <c r="H604" s="3">
        <v>1.321561</v>
      </c>
      <c r="I604" s="3">
        <v>137.53084966005099</v>
      </c>
      <c r="J604" s="3">
        <v>11.4589437544345</v>
      </c>
      <c r="K604" s="3">
        <v>0.13894922069458099</v>
      </c>
      <c r="L604" s="3">
        <v>663.21830808637003</v>
      </c>
      <c r="M604" s="3">
        <v>1.1473309832906</v>
      </c>
    </row>
    <row r="605" spans="1:13" x14ac:dyDescent="0.25">
      <c r="A605" s="1" t="s">
        <v>678</v>
      </c>
      <c r="B605" s="3">
        <v>4.52770708352285E-2</v>
      </c>
      <c r="C605" s="3">
        <v>-1.2088537721511401</v>
      </c>
      <c r="D605" s="3">
        <v>14.988196333333301</v>
      </c>
      <c r="E605" s="3">
        <v>-0.96672775279086698</v>
      </c>
      <c r="F605" s="3">
        <v>0.30063199016071701</v>
      </c>
      <c r="G605" s="3">
        <v>71.241805036128795</v>
      </c>
      <c r="H605" s="3">
        <v>6.59486066666667</v>
      </c>
      <c r="I605" s="3">
        <v>159.04406225537201</v>
      </c>
      <c r="J605" s="3">
        <v>10.2054095764591</v>
      </c>
      <c r="K605" s="3">
        <v>0.18683187912244101</v>
      </c>
      <c r="L605" s="3">
        <v>680.63838313029601</v>
      </c>
      <c r="M605" s="3">
        <v>0.20319988110399101</v>
      </c>
    </row>
    <row r="606" spans="1:13" x14ac:dyDescent="0.25">
      <c r="A606" s="1" t="s">
        <v>679</v>
      </c>
      <c r="B606" s="3">
        <v>4.4884456456076298E-2</v>
      </c>
      <c r="C606" s="3">
        <v>0.58714531324955699</v>
      </c>
      <c r="D606" s="3">
        <v>3.7233350000000001</v>
      </c>
      <c r="E606" s="3">
        <v>0.127444765450136</v>
      </c>
      <c r="F606" s="3">
        <v>0.11729114706310299</v>
      </c>
      <c r="G606" s="3">
        <v>70.021562594368504</v>
      </c>
      <c r="H606" s="3">
        <v>2.2072966666666698</v>
      </c>
      <c r="I606" s="3">
        <v>145.076695471454</v>
      </c>
      <c r="J606" s="3">
        <v>9.2958575099732208</v>
      </c>
      <c r="K606" s="3">
        <v>0.32033824482453599</v>
      </c>
      <c r="L606" s="3">
        <v>627.07615015818203</v>
      </c>
      <c r="M606" s="3">
        <v>-0.46614370254828003</v>
      </c>
    </row>
    <row r="607" spans="1:13" x14ac:dyDescent="0.25">
      <c r="A607" s="1" t="s">
        <v>680</v>
      </c>
      <c r="B607" s="3">
        <v>4.4808455931733E-2</v>
      </c>
      <c r="C607" s="3">
        <v>-0.58195651849337804</v>
      </c>
      <c r="D607" s="3">
        <v>1.8923656666666699</v>
      </c>
      <c r="E607" s="3">
        <v>-0.23284442724058099</v>
      </c>
      <c r="F607" s="3">
        <v>-0.30916575730151602</v>
      </c>
      <c r="G607" s="3">
        <v>72.323197838430204</v>
      </c>
      <c r="H607" s="3">
        <v>1.447694</v>
      </c>
      <c r="I607" s="3">
        <v>155.067179456871</v>
      </c>
      <c r="J607" s="3">
        <v>10.5625610285169</v>
      </c>
      <c r="K607" s="3">
        <v>0.23569687466188599</v>
      </c>
      <c r="L607" s="3">
        <v>674.42830366958594</v>
      </c>
      <c r="M607" s="3">
        <v>0.33616047802177002</v>
      </c>
    </row>
    <row r="608" spans="1:13" x14ac:dyDescent="0.25">
      <c r="A608" s="1" t="s">
        <v>145</v>
      </c>
      <c r="B608" s="3">
        <v>4.5641349472705602E-2</v>
      </c>
      <c r="C608" s="3">
        <v>-0.35335992876773897</v>
      </c>
      <c r="D608" s="3">
        <v>1.8539336666666699</v>
      </c>
      <c r="E608" s="3">
        <v>-3.9621108023552799E-3</v>
      </c>
      <c r="F608" s="3">
        <v>7.4215867252708997E-2</v>
      </c>
      <c r="G608" s="3">
        <v>72.104676448274404</v>
      </c>
      <c r="H608" s="3">
        <v>1.15313</v>
      </c>
      <c r="I608" s="3">
        <v>147.828422713609</v>
      </c>
      <c r="J608" s="3">
        <v>10.772177629603901</v>
      </c>
      <c r="K608" s="3">
        <v>0.23468966971202501</v>
      </c>
      <c r="L608" s="3">
        <v>605.94510964741596</v>
      </c>
      <c r="M608" s="3">
        <v>0.46425655692034701</v>
      </c>
    </row>
    <row r="609" spans="1:13" x14ac:dyDescent="0.25">
      <c r="A609" s="1" t="s">
        <v>146</v>
      </c>
      <c r="B609" s="3">
        <v>4.4811203683299501E-2</v>
      </c>
      <c r="C609" s="3">
        <v>-0.14914644591600501</v>
      </c>
      <c r="D609" s="3">
        <v>1.5859466666666699</v>
      </c>
      <c r="E609" s="3">
        <v>4.7562465796535003E-2</v>
      </c>
      <c r="F609" s="3">
        <v>-4.7158524881602999E-2</v>
      </c>
      <c r="G609" s="3">
        <v>71.657599589404398</v>
      </c>
      <c r="H609" s="3">
        <v>1.1032833333333301</v>
      </c>
      <c r="I609" s="3">
        <v>152.38033539327</v>
      </c>
      <c r="J609" s="3">
        <v>10.591198764877101</v>
      </c>
      <c r="K609" s="3">
        <v>0.25286478553087499</v>
      </c>
      <c r="L609" s="3">
        <v>734.13410249936499</v>
      </c>
      <c r="M609" s="3">
        <v>0.187465818988925</v>
      </c>
    </row>
    <row r="610" spans="1:13" x14ac:dyDescent="0.25">
      <c r="A610" s="1" t="s">
        <v>681</v>
      </c>
      <c r="B610" s="3">
        <v>4.5157393830861398E-2</v>
      </c>
      <c r="C610" s="3">
        <v>0.35875221069076102</v>
      </c>
      <c r="D610" s="3">
        <v>10.6751795714286</v>
      </c>
      <c r="E610" s="3">
        <v>0.24046232032454401</v>
      </c>
      <c r="F610" s="3">
        <v>0.358840203511328</v>
      </c>
      <c r="G610" s="3">
        <v>70.256874080787298</v>
      </c>
      <c r="H610" s="3">
        <v>3.8940343333333298</v>
      </c>
      <c r="I610" s="3">
        <v>160.97776614473401</v>
      </c>
      <c r="J610" s="3">
        <v>10.488069828552501</v>
      </c>
      <c r="K610" s="3">
        <v>0.32480376777891101</v>
      </c>
      <c r="L610" s="3">
        <v>468.05145212377403</v>
      </c>
      <c r="M610" s="3">
        <v>0.21104739410298001</v>
      </c>
    </row>
    <row r="611" spans="1:13" x14ac:dyDescent="0.25">
      <c r="A611" s="1" t="s">
        <v>682</v>
      </c>
      <c r="B611" s="3">
        <v>4.4898321734192802E-2</v>
      </c>
      <c r="C611" s="3">
        <v>0.46899283233625599</v>
      </c>
      <c r="D611" s="3">
        <v>4.9635999999999996</v>
      </c>
      <c r="E611" s="3">
        <v>-1.42412944293152E-2</v>
      </c>
      <c r="F611" s="3">
        <v>-4.2331527894019699E-2</v>
      </c>
      <c r="G611" s="3">
        <v>71.155647559122698</v>
      </c>
      <c r="H611" s="3">
        <v>2.3354180000000002</v>
      </c>
      <c r="I611" s="3">
        <v>127.044600640404</v>
      </c>
      <c r="J611" s="3">
        <v>9.6828716976781202</v>
      </c>
      <c r="K611" s="3">
        <v>0.34845919900813799</v>
      </c>
      <c r="L611" s="3">
        <v>488.111785542311</v>
      </c>
      <c r="M611" s="3">
        <v>-0.38964681850329103</v>
      </c>
    </row>
    <row r="612" spans="1:13" x14ac:dyDescent="0.25">
      <c r="A612" s="1" t="s">
        <v>683</v>
      </c>
      <c r="B612" s="3">
        <v>4.6080023357726201E-2</v>
      </c>
      <c r="C612" s="3">
        <v>0.41821499272433499</v>
      </c>
      <c r="D612" s="3">
        <v>4.9020646666666696</v>
      </c>
      <c r="E612" s="3">
        <v>0.155654807466445</v>
      </c>
      <c r="F612" s="3">
        <v>0.44436410405504601</v>
      </c>
      <c r="G612" s="3">
        <v>72.021098283564399</v>
      </c>
      <c r="H612" s="3">
        <v>1.774133</v>
      </c>
      <c r="I612" s="3">
        <v>134.143792253431</v>
      </c>
      <c r="J612" s="3">
        <v>10.3581437231772</v>
      </c>
      <c r="K612" s="3">
        <v>0.28002726649466297</v>
      </c>
      <c r="L612" s="3">
        <v>709.03328687116903</v>
      </c>
      <c r="M612" s="3">
        <v>5.8460941567402398E-2</v>
      </c>
    </row>
    <row r="613" spans="1:13" x14ac:dyDescent="0.25">
      <c r="A613" s="1" t="s">
        <v>684</v>
      </c>
      <c r="B613" s="3">
        <v>4.5582317146006197E-2</v>
      </c>
      <c r="C613" s="3">
        <v>-0.884105939475886</v>
      </c>
      <c r="D613" s="3">
        <v>6.6024849999999997</v>
      </c>
      <c r="E613" s="3">
        <v>-1.2057174347135799</v>
      </c>
      <c r="F613" s="3">
        <v>0.11183547926368501</v>
      </c>
      <c r="G613" s="3">
        <v>72.552372542886303</v>
      </c>
      <c r="H613" s="3">
        <v>2.0910426666666702</v>
      </c>
      <c r="I613" s="3">
        <v>166.90859133108299</v>
      </c>
      <c r="J613" s="3">
        <v>9.5960178193355592</v>
      </c>
      <c r="K613" s="3">
        <v>0.25826555210954799</v>
      </c>
      <c r="L613" s="3">
        <v>770.73594738901204</v>
      </c>
      <c r="M613" s="3">
        <v>-0.46268830639720099</v>
      </c>
    </row>
    <row r="614" spans="1:13" x14ac:dyDescent="0.25">
      <c r="A614" s="1" t="s">
        <v>147</v>
      </c>
      <c r="B614" s="3">
        <v>4.4854372843401102E-2</v>
      </c>
      <c r="C614" s="3">
        <v>0.96957514588541704</v>
      </c>
      <c r="D614" s="3">
        <v>4.2023223333333304</v>
      </c>
      <c r="E614" s="3">
        <v>0.25906244111978999</v>
      </c>
      <c r="F614" s="3">
        <v>0.28443051757370902</v>
      </c>
      <c r="G614" s="3">
        <v>70.998170285275407</v>
      </c>
      <c r="H614" s="3">
        <v>2.2914703333333399</v>
      </c>
      <c r="I614" s="3">
        <v>137.84303169369201</v>
      </c>
      <c r="J614" s="3">
        <v>9.8282834396949799</v>
      </c>
      <c r="K614" s="3">
        <v>0.39148131525762703</v>
      </c>
      <c r="L614" s="3">
        <v>93.725847870843694</v>
      </c>
      <c r="M614" s="3">
        <v>-0.35216981932681402</v>
      </c>
    </row>
    <row r="615" spans="1:13" x14ac:dyDescent="0.25">
      <c r="A615" s="1" t="s">
        <v>685</v>
      </c>
      <c r="B615" s="3">
        <v>4.43434568759484E-2</v>
      </c>
      <c r="C615" s="3">
        <v>5.3185184772600397E-2</v>
      </c>
      <c r="D615" s="3">
        <v>3.3217066666666701</v>
      </c>
      <c r="E615" s="3">
        <v>-6.0346169972492002E-2</v>
      </c>
      <c r="F615" s="3">
        <v>-0.38045792884553598</v>
      </c>
      <c r="G615" s="3">
        <v>70.088739289005005</v>
      </c>
      <c r="H615" s="3">
        <v>1.32743233333334</v>
      </c>
      <c r="I615" s="3">
        <v>144.62597188453799</v>
      </c>
      <c r="J615" s="3">
        <v>10.610881804125199</v>
      </c>
      <c r="K615" s="3">
        <v>0.272853508264643</v>
      </c>
      <c r="L615" s="3">
        <v>706.38904611352496</v>
      </c>
      <c r="M615" s="3">
        <v>0.70008567213506601</v>
      </c>
    </row>
    <row r="616" spans="1:13" x14ac:dyDescent="0.25">
      <c r="A616" s="1" t="s">
        <v>686</v>
      </c>
      <c r="B616" s="3">
        <v>4.54635895327953E-2</v>
      </c>
      <c r="C616" s="3">
        <v>-0.240886452430913</v>
      </c>
      <c r="D616" s="3">
        <v>17.6592986666667</v>
      </c>
      <c r="E616" s="3">
        <v>-0.62781001397690905</v>
      </c>
      <c r="F616" s="3">
        <v>0.21140132329571801</v>
      </c>
      <c r="G616" s="3">
        <v>73.178576543650905</v>
      </c>
      <c r="H616" s="3">
        <v>7.4750353333333397</v>
      </c>
      <c r="I616" s="3">
        <v>160.412287962465</v>
      </c>
      <c r="J616" s="3">
        <v>10.666059831021601</v>
      </c>
      <c r="K616" s="3">
        <v>0.196213132397039</v>
      </c>
      <c r="L616" s="3">
        <v>638.72782916577296</v>
      </c>
      <c r="M616" s="3">
        <v>0.75642100400772605</v>
      </c>
    </row>
    <row r="617" spans="1:13" x14ac:dyDescent="0.25">
      <c r="A617" s="1" t="s">
        <v>687</v>
      </c>
      <c r="B617" s="3">
        <v>4.5334005756559999E-2</v>
      </c>
      <c r="C617" s="3">
        <v>0.44970765842369897</v>
      </c>
      <c r="D617" s="3">
        <v>3.7413340000000002</v>
      </c>
      <c r="E617" s="3">
        <v>4.2536749891983597E-2</v>
      </c>
      <c r="F617" s="3">
        <v>8.4540033445350497E-3</v>
      </c>
      <c r="G617" s="3">
        <v>71.962481871881593</v>
      </c>
      <c r="H617" s="3">
        <v>1.98118533333333</v>
      </c>
      <c r="I617" s="3">
        <v>124.097444931974</v>
      </c>
      <c r="J617" s="3">
        <v>9.3065609342299194</v>
      </c>
      <c r="K617" s="3">
        <v>0.32597731717378298</v>
      </c>
      <c r="L617" s="3">
        <v>675.78052384174703</v>
      </c>
      <c r="M617" s="3">
        <v>-0.31484965786805902</v>
      </c>
    </row>
    <row r="618" spans="1:13" x14ac:dyDescent="0.25">
      <c r="A618" s="1" t="s">
        <v>688</v>
      </c>
      <c r="B618" s="3">
        <v>4.54295210959667E-2</v>
      </c>
      <c r="C618" s="3">
        <v>-0.73737409494165096</v>
      </c>
      <c r="D618" s="3">
        <v>3.20888366666667</v>
      </c>
      <c r="E618" s="3">
        <v>-0.423297592968781</v>
      </c>
      <c r="F618" s="3">
        <v>0.18894279848498399</v>
      </c>
      <c r="G618" s="3">
        <v>72.818767757495195</v>
      </c>
      <c r="H618" s="3">
        <v>1.4776216666666699</v>
      </c>
      <c r="I618" s="3">
        <v>138.310877844956</v>
      </c>
      <c r="J618" s="3">
        <v>9.6321930967910099</v>
      </c>
      <c r="K618" s="3">
        <v>0.26246084013652199</v>
      </c>
      <c r="L618" s="3">
        <v>702.213415454254</v>
      </c>
      <c r="M618" s="3">
        <v>-0.42143968550791799</v>
      </c>
    </row>
    <row r="619" spans="1:13" x14ac:dyDescent="0.25">
      <c r="A619" s="1" t="s">
        <v>689</v>
      </c>
      <c r="B619" s="3">
        <v>4.5504320298800603E-2</v>
      </c>
      <c r="C619" s="3">
        <v>-0.19306979407514599</v>
      </c>
      <c r="D619" s="3">
        <v>2.2701163333333301</v>
      </c>
      <c r="E619" s="3">
        <v>-0.53100523092839802</v>
      </c>
      <c r="F619" s="3">
        <v>-0.12983678537461499</v>
      </c>
      <c r="G619" s="3">
        <v>70.919833998797998</v>
      </c>
      <c r="H619" s="3">
        <v>1.2090603333333301</v>
      </c>
      <c r="I619" s="3">
        <v>131.231544561638</v>
      </c>
      <c r="J619" s="3">
        <v>9.9385804293068496</v>
      </c>
      <c r="K619" s="3">
        <v>0.146726985313824</v>
      </c>
      <c r="L619" s="3">
        <v>678.37634113945899</v>
      </c>
      <c r="M619" s="3">
        <v>-3.2709746415256397E-2</v>
      </c>
    </row>
    <row r="620" spans="1:13" x14ac:dyDescent="0.25">
      <c r="A620" s="1" t="s">
        <v>690</v>
      </c>
      <c r="B620" s="3">
        <v>4.4659950718484602E-2</v>
      </c>
      <c r="C620" s="3">
        <v>-0.13963928753451499</v>
      </c>
      <c r="D620" s="3">
        <v>2.1731896666666701</v>
      </c>
      <c r="E620" s="3">
        <v>-0.21190367002659199</v>
      </c>
      <c r="F620" s="3">
        <v>9.5149282297251406E-2</v>
      </c>
      <c r="G620" s="3">
        <v>70.8010848174345</v>
      </c>
      <c r="H620" s="3">
        <v>1.378271</v>
      </c>
      <c r="I620" s="3">
        <v>129.91557628038001</v>
      </c>
      <c r="J620" s="3">
        <v>9.8517135208202493</v>
      </c>
      <c r="K620" s="3">
        <v>0.24493372923213899</v>
      </c>
      <c r="L620" s="3">
        <v>647.61404597935802</v>
      </c>
      <c r="M620" s="3">
        <v>1.3521574414389499E-3</v>
      </c>
    </row>
    <row r="621" spans="1:13" x14ac:dyDescent="0.25">
      <c r="A621" s="1" t="s">
        <v>691</v>
      </c>
      <c r="B621" s="3">
        <v>4.5319026569927701E-2</v>
      </c>
      <c r="C621" s="3">
        <v>0.43123160973381103</v>
      </c>
      <c r="D621" s="3">
        <v>2.1792959999999999</v>
      </c>
      <c r="E621" s="3">
        <v>0.449391905167487</v>
      </c>
      <c r="F621" s="3">
        <v>8.8575178070882804E-3</v>
      </c>
      <c r="G621" s="3">
        <v>69.280163778063397</v>
      </c>
      <c r="H621" s="3">
        <v>1.33907033333333</v>
      </c>
      <c r="I621" s="3">
        <v>148.905407477192</v>
      </c>
      <c r="J621" s="3">
        <v>10.188065295211899</v>
      </c>
      <c r="K621" s="3">
        <v>0.24758280017409501</v>
      </c>
      <c r="L621" s="3">
        <v>481.257337916962</v>
      </c>
      <c r="M621" s="3">
        <v>-2.9463724801189198E-2</v>
      </c>
    </row>
    <row r="622" spans="1:13" x14ac:dyDescent="0.25">
      <c r="A622" s="1" t="s">
        <v>692</v>
      </c>
      <c r="B622" s="3">
        <v>4.5638133935796799E-2</v>
      </c>
      <c r="C622" s="3">
        <v>0.27999286906391702</v>
      </c>
      <c r="D622" s="3">
        <v>4.4768123333333296</v>
      </c>
      <c r="E622" s="3">
        <v>0.206590004602971</v>
      </c>
      <c r="F622" s="3">
        <v>0.38179948351177601</v>
      </c>
      <c r="G622" s="3">
        <v>71.087497108594405</v>
      </c>
      <c r="H622" s="3">
        <v>1.8272120000000001</v>
      </c>
      <c r="I622" s="3">
        <v>142.398491521225</v>
      </c>
      <c r="J622" s="3">
        <v>9.7461414668138904</v>
      </c>
      <c r="K622" s="3">
        <v>0.31508335184449598</v>
      </c>
      <c r="L622" s="3">
        <v>544.28885007642498</v>
      </c>
      <c r="M622" s="3">
        <v>-0.108114711078252</v>
      </c>
    </row>
    <row r="623" spans="1:13" x14ac:dyDescent="0.25">
      <c r="A623" s="1" t="s">
        <v>693</v>
      </c>
      <c r="B623" s="3">
        <v>4.5435288775243401E-2</v>
      </c>
      <c r="C623" s="3">
        <v>1.77526678865511E-2</v>
      </c>
      <c r="D623" s="3">
        <v>3.3229623809523798</v>
      </c>
      <c r="E623" s="3">
        <v>-0.29053410766941701</v>
      </c>
      <c r="F623" s="3">
        <v>0.26887736708649601</v>
      </c>
      <c r="G623" s="3">
        <v>70.049346187039404</v>
      </c>
      <c r="H623" s="3">
        <v>1.50897566666667</v>
      </c>
      <c r="I623" s="3">
        <v>131.450030805203</v>
      </c>
      <c r="J623" s="3">
        <v>10.493745010802</v>
      </c>
      <c r="K623" s="3">
        <v>0.27095591331973301</v>
      </c>
      <c r="L623" s="3">
        <v>707.586856546734</v>
      </c>
      <c r="M623" s="3">
        <v>0.12004628668506</v>
      </c>
    </row>
    <row r="624" spans="1:13" x14ac:dyDescent="0.25">
      <c r="A624" s="1" t="s">
        <v>694</v>
      </c>
      <c r="B624" s="3">
        <v>4.4932043335045198E-2</v>
      </c>
      <c r="C624" s="3">
        <v>0.36553144254099901</v>
      </c>
      <c r="D624" s="3">
        <v>1.620274</v>
      </c>
      <c r="E624" s="3">
        <v>0.379222682416471</v>
      </c>
      <c r="F624" s="3">
        <v>-0.199881192333042</v>
      </c>
      <c r="G624" s="3">
        <v>70.604701366204296</v>
      </c>
      <c r="H624" s="3">
        <v>1.2346426666666701</v>
      </c>
      <c r="I624" s="3">
        <v>141.41690136696499</v>
      </c>
      <c r="J624" s="3">
        <v>10.4783862713304</v>
      </c>
      <c r="K624" s="3">
        <v>0.22834085358883399</v>
      </c>
      <c r="L624" s="3">
        <v>739.88062547590403</v>
      </c>
      <c r="M624" s="3">
        <v>0.60848212629537302</v>
      </c>
    </row>
    <row r="625" spans="1:13" x14ac:dyDescent="0.25">
      <c r="A625" s="1" t="s">
        <v>695</v>
      </c>
      <c r="B625" s="3">
        <v>4.5402972186083301E-2</v>
      </c>
      <c r="C625" s="3">
        <v>-0.558688198521337</v>
      </c>
      <c r="D625" s="3">
        <v>3.3031636666666602</v>
      </c>
      <c r="E625" s="3">
        <v>-0.13550431312015501</v>
      </c>
      <c r="F625" s="3">
        <v>-0.11025610232086699</v>
      </c>
      <c r="G625" s="3">
        <v>70.572671015096105</v>
      </c>
      <c r="H625" s="3">
        <v>1.4833593333333299</v>
      </c>
      <c r="I625" s="3">
        <v>134.05528810774101</v>
      </c>
      <c r="J625" s="3">
        <v>9.5824005758836996</v>
      </c>
      <c r="K625" s="3">
        <v>0.28915247776952702</v>
      </c>
      <c r="L625" s="3">
        <v>724.80992990478103</v>
      </c>
      <c r="M625" s="3">
        <v>-0.698766533239087</v>
      </c>
    </row>
    <row r="626" spans="1:13" x14ac:dyDescent="0.25">
      <c r="A626" s="1" t="s">
        <v>696</v>
      </c>
      <c r="B626" s="3">
        <v>4.5120061116592503E-2</v>
      </c>
      <c r="C626" s="3">
        <v>0.41747309475067401</v>
      </c>
      <c r="D626" s="3">
        <v>3.9540840000000101</v>
      </c>
      <c r="E626" s="3">
        <v>0.405788275051437</v>
      </c>
      <c r="F626" s="3">
        <v>0.22850137516844099</v>
      </c>
      <c r="G626" s="3">
        <v>68.859208916727198</v>
      </c>
      <c r="H626" s="3">
        <v>2.2930519999999999</v>
      </c>
      <c r="I626" s="3">
        <v>150.860698118226</v>
      </c>
      <c r="J626" s="3">
        <v>9.9152548286040894</v>
      </c>
      <c r="K626" s="3">
        <v>0.33900330246397198</v>
      </c>
      <c r="L626" s="3">
        <v>657.68433305051803</v>
      </c>
      <c r="M626" s="3">
        <v>-0.26186567496556001</v>
      </c>
    </row>
    <row r="627" spans="1:13" x14ac:dyDescent="0.25">
      <c r="A627" s="1" t="s">
        <v>148</v>
      </c>
      <c r="B627" s="3">
        <v>4.5162816147401599E-2</v>
      </c>
      <c r="C627" s="3">
        <v>-0.201097035925032</v>
      </c>
      <c r="D627" s="3">
        <v>4.4681700000000104</v>
      </c>
      <c r="E627" s="3">
        <v>-0.54495390693753099</v>
      </c>
      <c r="F627" s="3">
        <v>0.19572836556725601</v>
      </c>
      <c r="G627" s="3">
        <v>71.918124252355199</v>
      </c>
      <c r="H627" s="3">
        <v>1.7547199999999901</v>
      </c>
      <c r="I627" s="3">
        <v>143.55928971611399</v>
      </c>
      <c r="J627" s="3">
        <v>9.8844095665278804</v>
      </c>
      <c r="K627" s="3">
        <v>0.16934164260456899</v>
      </c>
      <c r="L627" s="3">
        <v>841.66917371305101</v>
      </c>
      <c r="M627" s="3">
        <v>0.23868857795342999</v>
      </c>
    </row>
    <row r="628" spans="1:13" x14ac:dyDescent="0.25">
      <c r="A628" s="1" t="s">
        <v>697</v>
      </c>
      <c r="B628" s="3">
        <v>4.5084392415633501E-2</v>
      </c>
      <c r="C628" s="3">
        <v>-0.58712311130762795</v>
      </c>
      <c r="D628" s="3">
        <v>2.1118860000000002</v>
      </c>
      <c r="E628" s="3">
        <v>-0.54503257192812804</v>
      </c>
      <c r="F628" s="3">
        <v>-2.9359141218656499E-3</v>
      </c>
      <c r="G628" s="3">
        <v>72.351868043958007</v>
      </c>
      <c r="H628" s="3">
        <v>1.4665649999999999</v>
      </c>
      <c r="I628" s="3">
        <v>154.92816118760601</v>
      </c>
      <c r="J628" s="3">
        <v>9.5634292733588708</v>
      </c>
      <c r="K628" s="3">
        <v>0.22991577735145499</v>
      </c>
      <c r="L628" s="3">
        <v>758.68477762007603</v>
      </c>
      <c r="M628" s="3">
        <v>-0.19875772632927899</v>
      </c>
    </row>
    <row r="629" spans="1:13" x14ac:dyDescent="0.25">
      <c r="A629" s="1" t="s">
        <v>698</v>
      </c>
      <c r="B629" s="3">
        <v>4.5143826377220399E-2</v>
      </c>
      <c r="C629" s="3">
        <v>-0.31067842967644799</v>
      </c>
      <c r="D629" s="3">
        <v>1.9005783333333399</v>
      </c>
      <c r="E629" s="3">
        <v>-0.26387883445676802</v>
      </c>
      <c r="F629" s="3">
        <v>-2.3222313549833399E-2</v>
      </c>
      <c r="G629" s="3">
        <v>72.795805569301507</v>
      </c>
      <c r="H629" s="3">
        <v>1.29289266666667</v>
      </c>
      <c r="I629" s="3">
        <v>164.11199987248199</v>
      </c>
      <c r="J629" s="3">
        <v>10.4060180954381</v>
      </c>
      <c r="K629" s="3">
        <v>0.16429546108264401</v>
      </c>
      <c r="L629" s="3">
        <v>685.49754304255202</v>
      </c>
      <c r="M629" s="3">
        <v>0.36833960031270901</v>
      </c>
    </row>
    <row r="630" spans="1:13" x14ac:dyDescent="0.25">
      <c r="A630" s="1" t="s">
        <v>149</v>
      </c>
      <c r="B630" s="3">
        <v>4.4970629060125701E-2</v>
      </c>
      <c r="C630" s="3">
        <v>-8.7961537556638398E-3</v>
      </c>
      <c r="D630" s="3">
        <v>2.9904996666666701</v>
      </c>
      <c r="E630" s="3">
        <v>9.0152525351853599E-2</v>
      </c>
      <c r="F630" s="3">
        <v>-8.3826004138210106E-2</v>
      </c>
      <c r="G630" s="3">
        <v>71.409959802526302</v>
      </c>
      <c r="H630" s="3">
        <v>2.6916363333333302</v>
      </c>
      <c r="I630" s="3">
        <v>158.85940110855699</v>
      </c>
      <c r="J630" s="3">
        <v>10.294993889049101</v>
      </c>
      <c r="K630" s="3">
        <v>0.28831535374066802</v>
      </c>
      <c r="L630" s="3">
        <v>411.38579385143299</v>
      </c>
      <c r="M630" s="3">
        <v>3.3322684892283502E-2</v>
      </c>
    </row>
    <row r="631" spans="1:13" x14ac:dyDescent="0.25">
      <c r="A631" s="1" t="s">
        <v>699</v>
      </c>
      <c r="B631" s="3">
        <v>4.48005570095329E-2</v>
      </c>
      <c r="C631" s="3">
        <v>4.0220270716518798E-2</v>
      </c>
      <c r="D631" s="3">
        <v>4.4212233333333399</v>
      </c>
      <c r="E631" s="3">
        <v>-0.38396500526013899</v>
      </c>
      <c r="F631" s="3">
        <v>0.39035355749439299</v>
      </c>
      <c r="G631" s="3">
        <v>73.635009849848998</v>
      </c>
      <c r="H631" s="3">
        <v>2.49447366666667</v>
      </c>
      <c r="I631" s="3">
        <v>141.29548878115801</v>
      </c>
      <c r="J631" s="3">
        <v>10.028055345932801</v>
      </c>
      <c r="K631" s="3">
        <v>0.202269390128268</v>
      </c>
      <c r="L631" s="3">
        <v>673.08101531083605</v>
      </c>
      <c r="M631" s="3">
        <v>0.18421342186275899</v>
      </c>
    </row>
    <row r="632" spans="1:13" x14ac:dyDescent="0.25">
      <c r="A632" s="1" t="s">
        <v>700</v>
      </c>
      <c r="B632" s="3">
        <v>4.54894196924579E-2</v>
      </c>
      <c r="C632" s="3">
        <v>-0.121869159884362</v>
      </c>
      <c r="D632" s="3">
        <v>2.3841256666666601</v>
      </c>
      <c r="E632" s="3">
        <v>6.6983456488759793E-2</v>
      </c>
      <c r="F632" s="3">
        <v>-0.34574671797752898</v>
      </c>
      <c r="G632" s="3">
        <v>68.988071182267603</v>
      </c>
      <c r="H632" s="3">
        <v>1.5827136666666699</v>
      </c>
      <c r="I632" s="3">
        <v>127.723956614268</v>
      </c>
      <c r="J632" s="3">
        <v>10.878573658067699</v>
      </c>
      <c r="K632" s="3">
        <v>0.252544194781116</v>
      </c>
      <c r="L632" s="3">
        <v>649.65779142362396</v>
      </c>
      <c r="M632" s="3">
        <v>0.51885574416963898</v>
      </c>
    </row>
    <row r="633" spans="1:13" x14ac:dyDescent="0.25">
      <c r="A633" s="1" t="s">
        <v>701</v>
      </c>
      <c r="B633" s="3">
        <v>4.6022419327244601E-2</v>
      </c>
      <c r="C633" s="3">
        <v>0.598551814294356</v>
      </c>
      <c r="D633" s="3">
        <v>8.7893536666666705</v>
      </c>
      <c r="E633" s="3">
        <v>2.0146060746762302E-2</v>
      </c>
      <c r="F633" s="3">
        <v>0.773467368040342</v>
      </c>
      <c r="G633" s="3">
        <v>71.203695259356806</v>
      </c>
      <c r="H633" s="3">
        <v>4.1848183333333404</v>
      </c>
      <c r="I633" s="3">
        <v>123.33258940888101</v>
      </c>
      <c r="J633" s="3">
        <v>9.5129958095273306</v>
      </c>
      <c r="K633" s="3">
        <v>0.33324864062569698</v>
      </c>
      <c r="L633" s="3">
        <v>494.568930385405</v>
      </c>
      <c r="M633" s="3">
        <v>-0.59744184724503102</v>
      </c>
    </row>
    <row r="634" spans="1:13" x14ac:dyDescent="0.25">
      <c r="A634" s="1" t="s">
        <v>702</v>
      </c>
      <c r="B634" s="3">
        <v>4.5558424744723998E-2</v>
      </c>
      <c r="C634" s="3">
        <v>-0.69278826082586498</v>
      </c>
      <c r="D634" s="3">
        <v>2.5148146666666702</v>
      </c>
      <c r="E634" s="3">
        <v>-0.39270526296296199</v>
      </c>
      <c r="F634" s="3">
        <v>-2.5660287071862999E-2</v>
      </c>
      <c r="G634" s="3">
        <v>68.825103559161093</v>
      </c>
      <c r="H634" s="3">
        <v>1.31590733333333</v>
      </c>
      <c r="I634" s="3">
        <v>150.99581177346201</v>
      </c>
      <c r="J634" s="3">
        <v>10.4813387340708</v>
      </c>
      <c r="K634" s="3">
        <v>0.120857512014232</v>
      </c>
      <c r="L634" s="3">
        <v>727.54518620887598</v>
      </c>
      <c r="M634" s="3">
        <v>0.44439262408077201</v>
      </c>
    </row>
    <row r="635" spans="1:13" x14ac:dyDescent="0.25">
      <c r="A635" s="1" t="s">
        <v>703</v>
      </c>
      <c r="B635" s="3">
        <v>4.5206714729770198E-2</v>
      </c>
      <c r="C635" s="3">
        <v>0.48237783272983498</v>
      </c>
      <c r="D635" s="3">
        <v>4.4195453333333399</v>
      </c>
      <c r="E635" s="3">
        <v>0.18646044579372001</v>
      </c>
      <c r="F635" s="3">
        <v>0.33778698122553702</v>
      </c>
      <c r="G635" s="3">
        <v>71.327367411790604</v>
      </c>
      <c r="H635" s="3">
        <v>2.190426</v>
      </c>
      <c r="I635" s="3">
        <v>136.44975221810699</v>
      </c>
      <c r="J635" s="3">
        <v>9.7929809483414605</v>
      </c>
      <c r="K635" s="3">
        <v>0.38448754906459398</v>
      </c>
      <c r="L635" s="3">
        <v>470.55867779258801</v>
      </c>
      <c r="M635" s="3">
        <v>-0.25804107632287798</v>
      </c>
    </row>
    <row r="636" spans="1:13" x14ac:dyDescent="0.25">
      <c r="A636" s="1" t="s">
        <v>704</v>
      </c>
      <c r="B636" s="3">
        <v>4.55019489984545E-2</v>
      </c>
      <c r="C636" s="3">
        <v>-0.85845916889479301</v>
      </c>
      <c r="D636" s="3">
        <v>1.95673866666667</v>
      </c>
      <c r="E636" s="3">
        <v>-0.58029899368534099</v>
      </c>
      <c r="F636" s="3">
        <v>-0.14243509440820801</v>
      </c>
      <c r="G636" s="3">
        <v>73.347446980504003</v>
      </c>
      <c r="H636" s="3">
        <v>1.4841899999999999</v>
      </c>
      <c r="I636" s="3">
        <v>166.70576894695401</v>
      </c>
      <c r="J636" s="3">
        <v>10.897075850323301</v>
      </c>
      <c r="K636" s="3">
        <v>0.25358119610191598</v>
      </c>
      <c r="L636" s="3">
        <v>653.85099629633203</v>
      </c>
      <c r="M636" s="3">
        <v>0.178705933717663</v>
      </c>
    </row>
    <row r="637" spans="1:13" x14ac:dyDescent="0.25">
      <c r="A637" s="1" t="s">
        <v>705</v>
      </c>
      <c r="B637" s="3">
        <v>4.45679234260083E-2</v>
      </c>
      <c r="C637" s="3">
        <v>-4.7205848722426502E-2</v>
      </c>
      <c r="D637" s="3">
        <v>4.2100056666666701</v>
      </c>
      <c r="E637" s="3">
        <v>-0.24475173673874101</v>
      </c>
      <c r="F637" s="3">
        <v>7.9445337614223996E-2</v>
      </c>
      <c r="G637" s="3">
        <v>70.071293466568093</v>
      </c>
      <c r="H637" s="3">
        <v>1.557615</v>
      </c>
      <c r="I637" s="3">
        <v>150.64347366808099</v>
      </c>
      <c r="J637" s="3">
        <v>10.040982113937</v>
      </c>
      <c r="K637" s="3">
        <v>0.20867574502819999</v>
      </c>
      <c r="L637" s="3">
        <v>680.059283829283</v>
      </c>
      <c r="M637" s="3">
        <v>0.25430370986598499</v>
      </c>
    </row>
    <row r="638" spans="1:13" x14ac:dyDescent="0.25">
      <c r="A638" s="1" t="s">
        <v>706</v>
      </c>
      <c r="B638" s="3">
        <v>4.5278861467230799E-2</v>
      </c>
      <c r="C638" s="3">
        <v>0.57114105115135005</v>
      </c>
      <c r="D638" s="3">
        <v>2.2236120000000001</v>
      </c>
      <c r="E638" s="3">
        <v>0.46381713170445399</v>
      </c>
      <c r="F638" s="3">
        <v>-0.198274930804094</v>
      </c>
      <c r="G638" s="3">
        <v>72.576163495226595</v>
      </c>
      <c r="H638" s="3">
        <v>1.3050999999999999</v>
      </c>
      <c r="I638" s="3">
        <v>151.074307962023</v>
      </c>
      <c r="J638" s="3">
        <v>11.633096616494299</v>
      </c>
      <c r="K638" s="3">
        <v>0.281358545367067</v>
      </c>
      <c r="L638" s="3">
        <v>555.92702237234596</v>
      </c>
      <c r="M638" s="3">
        <v>1.30191337552538</v>
      </c>
    </row>
    <row r="639" spans="1:13" x14ac:dyDescent="0.25">
      <c r="A639" s="1" t="s">
        <v>707</v>
      </c>
      <c r="B639" s="3">
        <v>4.4527982118561397E-2</v>
      </c>
      <c r="C639" s="3">
        <v>-0.53005192536145196</v>
      </c>
      <c r="D639" s="3">
        <v>4.0323396666666698</v>
      </c>
      <c r="E639" s="3">
        <v>-0.103194373244786</v>
      </c>
      <c r="F639" s="3">
        <v>-0.40827607170277003</v>
      </c>
      <c r="G639" s="3">
        <v>72.809420892976107</v>
      </c>
      <c r="H639" s="3">
        <v>2.1799326666666698</v>
      </c>
      <c r="I639" s="3">
        <v>138.78489382543</v>
      </c>
      <c r="J639" s="3">
        <v>10.266169220019099</v>
      </c>
      <c r="K639" s="3">
        <v>0.30436306457726098</v>
      </c>
      <c r="L639" s="3">
        <v>920.277669459663</v>
      </c>
      <c r="M639" s="3">
        <v>-4.5500899155678502E-2</v>
      </c>
    </row>
    <row r="640" spans="1:13" x14ac:dyDescent="0.25">
      <c r="A640" s="1" t="s">
        <v>708</v>
      </c>
      <c r="B640" s="3">
        <v>4.4732951628828198E-2</v>
      </c>
      <c r="C640" s="3">
        <v>0.90701324647901505</v>
      </c>
      <c r="D640" s="3">
        <v>2.6897700000000002</v>
      </c>
      <c r="E640" s="3">
        <v>0.82764555783147997</v>
      </c>
      <c r="F640" s="3">
        <v>-1.0810065530082799E-2</v>
      </c>
      <c r="G640" s="3">
        <v>68.366451486076002</v>
      </c>
      <c r="H640" s="3">
        <v>1.29518966666667</v>
      </c>
      <c r="I640" s="3">
        <v>136.184736974591</v>
      </c>
      <c r="J640" s="3">
        <v>11.1036982831437</v>
      </c>
      <c r="K640" s="3">
        <v>0.33348375467008101</v>
      </c>
      <c r="L640" s="3">
        <v>624.35831158412702</v>
      </c>
      <c r="M640" s="3">
        <v>0.33613791497147599</v>
      </c>
    </row>
  </sheetData>
  <phoneticPr fontId="6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6C519-0BA0-4444-8239-64D311101D7A}">
  <dimension ref="A1:C15"/>
  <sheetViews>
    <sheetView workbookViewId="0">
      <selection activeCell="G8" sqref="G8"/>
    </sheetView>
  </sheetViews>
  <sheetFormatPr defaultRowHeight="14.4" x14ac:dyDescent="0.25"/>
  <cols>
    <col min="1" max="1" width="13.88671875" customWidth="1"/>
    <col min="2" max="2" width="24.6640625" customWidth="1"/>
    <col min="3" max="3" width="44.6640625" customWidth="1"/>
  </cols>
  <sheetData>
    <row r="1" spans="1:3" x14ac:dyDescent="0.25">
      <c r="A1" s="1" t="s">
        <v>723</v>
      </c>
      <c r="B1" s="1" t="s">
        <v>724</v>
      </c>
      <c r="C1" s="22" t="s">
        <v>767</v>
      </c>
    </row>
    <row r="2" spans="1:3" x14ac:dyDescent="0.25">
      <c r="A2" s="1" t="s">
        <v>725</v>
      </c>
      <c r="B2" s="1" t="s">
        <v>726</v>
      </c>
      <c r="C2" s="20" t="s">
        <v>727</v>
      </c>
    </row>
    <row r="3" spans="1:3" x14ac:dyDescent="0.25">
      <c r="A3" s="1" t="s">
        <v>728</v>
      </c>
      <c r="B3" s="1" t="s">
        <v>729</v>
      </c>
      <c r="C3" s="21" t="s">
        <v>730</v>
      </c>
    </row>
    <row r="4" spans="1:3" x14ac:dyDescent="0.25">
      <c r="A4" s="1" t="s">
        <v>731</v>
      </c>
      <c r="B4" s="1" t="s">
        <v>732</v>
      </c>
      <c r="C4" s="21" t="s">
        <v>733</v>
      </c>
    </row>
    <row r="5" spans="1:3" x14ac:dyDescent="0.25">
      <c r="A5" s="1" t="s">
        <v>734</v>
      </c>
      <c r="B5" s="1" t="s">
        <v>735</v>
      </c>
      <c r="C5" s="21" t="s">
        <v>736</v>
      </c>
    </row>
    <row r="6" spans="1:3" x14ac:dyDescent="0.25">
      <c r="A6" s="1" t="s">
        <v>737</v>
      </c>
      <c r="B6" s="1" t="s">
        <v>738</v>
      </c>
      <c r="C6" s="21" t="s">
        <v>739</v>
      </c>
    </row>
    <row r="7" spans="1:3" x14ac:dyDescent="0.25">
      <c r="A7" s="1" t="s">
        <v>740</v>
      </c>
      <c r="B7" s="1" t="s">
        <v>741</v>
      </c>
      <c r="C7" s="21" t="s">
        <v>742</v>
      </c>
    </row>
    <row r="8" spans="1:3" x14ac:dyDescent="0.25">
      <c r="A8" s="1" t="s">
        <v>743</v>
      </c>
      <c r="B8" s="1" t="s">
        <v>744</v>
      </c>
      <c r="C8" s="21" t="s">
        <v>745</v>
      </c>
    </row>
    <row r="9" spans="1:3" x14ac:dyDescent="0.25">
      <c r="A9" s="1" t="s">
        <v>746</v>
      </c>
      <c r="B9" s="1" t="s">
        <v>747</v>
      </c>
      <c r="C9" s="21" t="s">
        <v>748</v>
      </c>
    </row>
    <row r="10" spans="1:3" x14ac:dyDescent="0.25">
      <c r="A10" s="1" t="s">
        <v>749</v>
      </c>
      <c r="B10" s="1" t="s">
        <v>750</v>
      </c>
      <c r="C10" s="21" t="s">
        <v>751</v>
      </c>
    </row>
    <row r="11" spans="1:3" x14ac:dyDescent="0.25">
      <c r="A11" s="1" t="s">
        <v>752</v>
      </c>
      <c r="B11" s="1" t="s">
        <v>753</v>
      </c>
      <c r="C11" s="21" t="s">
        <v>754</v>
      </c>
    </row>
    <row r="12" spans="1:3" x14ac:dyDescent="0.25">
      <c r="A12" s="1" t="s">
        <v>755</v>
      </c>
      <c r="B12" s="1" t="s">
        <v>756</v>
      </c>
      <c r="C12" s="21" t="s">
        <v>757</v>
      </c>
    </row>
    <row r="13" spans="1:3" x14ac:dyDescent="0.25">
      <c r="A13" s="1" t="s">
        <v>758</v>
      </c>
      <c r="B13" s="1" t="s">
        <v>759</v>
      </c>
      <c r="C13" s="21" t="s">
        <v>760</v>
      </c>
    </row>
    <row r="14" spans="1:3" x14ac:dyDescent="0.25">
      <c r="A14" s="1" t="s">
        <v>761</v>
      </c>
      <c r="B14" s="1" t="s">
        <v>762</v>
      </c>
      <c r="C14" s="21" t="s">
        <v>763</v>
      </c>
    </row>
    <row r="15" spans="1:3" x14ac:dyDescent="0.25">
      <c r="A15" s="1" t="s">
        <v>764</v>
      </c>
      <c r="B15" s="1" t="s">
        <v>765</v>
      </c>
      <c r="C15" s="21" t="s">
        <v>766</v>
      </c>
    </row>
  </sheetData>
  <phoneticPr fontId="6" type="noConversion"/>
  <hyperlinks>
    <hyperlink ref="C2" r:id="rId1" xr:uid="{F950B141-90F8-4448-B245-9B9C40B168B2}"/>
    <hyperlink ref="C3" r:id="rId2" xr:uid="{CE79115C-6833-4C99-AB21-8A62E2EE8470}"/>
    <hyperlink ref="C4" r:id="rId3" xr:uid="{B8C48965-1E80-4345-9EC9-5A535C3A3B1F}"/>
    <hyperlink ref="C5" r:id="rId4" xr:uid="{31FEE61C-605E-4EFD-A558-8787C822162A}"/>
    <hyperlink ref="C6" r:id="rId5" xr:uid="{93C432AA-6FB1-433D-82DA-FFCB3B84F623}"/>
    <hyperlink ref="C7" r:id="rId6" xr:uid="{051C0574-910D-4C57-AF3F-5A434209E32E}"/>
    <hyperlink ref="C8" r:id="rId7" xr:uid="{097CD1C7-2F0C-4BDC-8F39-6A00B9575143}"/>
    <hyperlink ref="C9" r:id="rId8" xr:uid="{BA4868CF-2342-42CB-A09D-22E2067D90B5}"/>
    <hyperlink ref="C10" r:id="rId9" xr:uid="{EB7FCEE1-E5E5-4DFF-8FAC-82E2E1AB71AD}"/>
    <hyperlink ref="C11" r:id="rId10" xr:uid="{5C6CA938-869B-45A8-918A-8EEE9FB6E600}"/>
    <hyperlink ref="C12" r:id="rId11" xr:uid="{0D3CF247-101A-4E75-97FF-89FA111F7DF1}"/>
    <hyperlink ref="C13" r:id="rId12" xr:uid="{89C982B8-6F6B-4A31-8C55-F23CABA072A5}"/>
    <hyperlink ref="C14" r:id="rId13" xr:uid="{EC11FC67-28B6-4995-9C90-A2B5451BE646}"/>
    <hyperlink ref="C15" r:id="rId14" xr:uid="{A36E3097-B491-40F0-A3F0-271B86DED1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7"/>
  <sheetViews>
    <sheetView workbookViewId="0"/>
  </sheetViews>
  <sheetFormatPr defaultColWidth="9" defaultRowHeight="14.4" x14ac:dyDescent="0.25"/>
  <cols>
    <col min="1" max="1" width="15.21875" style="1" customWidth="1"/>
    <col min="2" max="4" width="10.5546875" style="1"/>
    <col min="5" max="5" width="11.77734375" style="1" customWidth="1"/>
    <col min="6" max="6" width="10.5546875" style="1"/>
    <col min="7" max="7" width="11.77734375" style="1" customWidth="1"/>
    <col min="8" max="9" width="8.88671875" style="1"/>
  </cols>
  <sheetData>
    <row r="1" spans="1:9" x14ac:dyDescent="0.25">
      <c r="A1" s="16" t="s">
        <v>711</v>
      </c>
    </row>
    <row r="2" spans="1:9" x14ac:dyDescent="0.25">
      <c r="A2" s="2" t="s">
        <v>0</v>
      </c>
      <c r="B2" s="9" t="s">
        <v>150</v>
      </c>
      <c r="C2" s="9" t="s">
        <v>151</v>
      </c>
      <c r="D2" s="9" t="s">
        <v>152</v>
      </c>
      <c r="E2" s="11" t="s">
        <v>153</v>
      </c>
      <c r="F2" s="11" t="s">
        <v>154</v>
      </c>
      <c r="G2" s="11" t="s">
        <v>155</v>
      </c>
      <c r="H2" s="10" t="s">
        <v>156</v>
      </c>
      <c r="I2" s="10" t="s">
        <v>157</v>
      </c>
    </row>
    <row r="3" spans="1:9" x14ac:dyDescent="0.25">
      <c r="A3" s="1" t="s">
        <v>13</v>
      </c>
      <c r="B3" s="3">
        <v>3.9607843137254899</v>
      </c>
      <c r="C3" s="3">
        <v>2.7301829268292699</v>
      </c>
      <c r="D3" s="3">
        <v>6.1175925925925903</v>
      </c>
      <c r="E3" s="3">
        <v>3.3636363636363602</v>
      </c>
      <c r="F3" s="3">
        <v>5.2751524390243896</v>
      </c>
      <c r="G3" s="3">
        <v>5.5101851851851897</v>
      </c>
      <c r="H3" s="3">
        <v>2.74840472165782</v>
      </c>
      <c r="I3" s="3">
        <v>5.9179581034896502</v>
      </c>
    </row>
    <row r="4" spans="1:9" x14ac:dyDescent="0.25">
      <c r="A4" s="1" t="s">
        <v>14</v>
      </c>
      <c r="B4" s="3">
        <v>2.8713063763608102</v>
      </c>
      <c r="C4" s="3">
        <v>2.7628350749659201</v>
      </c>
      <c r="D4" s="3">
        <v>5.8246869409660098</v>
      </c>
      <c r="E4" s="3">
        <v>0.73794712286158604</v>
      </c>
      <c r="F4" s="3">
        <v>1.0027260336210799</v>
      </c>
      <c r="G4" s="3">
        <v>2.1347644603458602</v>
      </c>
      <c r="H4" s="3">
        <v>0.99127060765773001</v>
      </c>
      <c r="I4" s="3">
        <v>0.623666361404836</v>
      </c>
    </row>
    <row r="5" spans="1:9" x14ac:dyDescent="0.25">
      <c r="A5" s="1" t="s">
        <v>16</v>
      </c>
      <c r="B5" s="3">
        <v>1.41154247003648</v>
      </c>
      <c r="C5" s="3">
        <v>0.81942312353558999</v>
      </c>
      <c r="D5" s="3">
        <v>4.9717457114026198</v>
      </c>
      <c r="E5" s="3">
        <v>0.25872853048462702</v>
      </c>
      <c r="F5" s="3">
        <v>0.31825159570170503</v>
      </c>
      <c r="G5" s="3">
        <v>1.07769929364279</v>
      </c>
      <c r="H5" s="3">
        <v>1.0742741639094</v>
      </c>
      <c r="I5" s="3">
        <v>0.93180286367417098</v>
      </c>
    </row>
    <row r="6" spans="1:9" x14ac:dyDescent="0.25">
      <c r="A6" s="1" t="s">
        <v>17</v>
      </c>
      <c r="B6" s="3">
        <v>3.1597321855571501</v>
      </c>
      <c r="C6" s="3">
        <v>1.6010820045558101</v>
      </c>
      <c r="D6" s="3">
        <v>5.1231527093596103</v>
      </c>
      <c r="E6" s="3">
        <v>1.5600191296030601</v>
      </c>
      <c r="F6" s="3">
        <v>1.6563211845102499</v>
      </c>
      <c r="G6" s="3">
        <v>3.43965517241379</v>
      </c>
      <c r="H6" s="3">
        <v>2.0102706703344899</v>
      </c>
      <c r="I6" s="3">
        <v>3.07749751490794</v>
      </c>
    </row>
    <row r="7" spans="1:9" x14ac:dyDescent="0.25">
      <c r="A7" s="1" t="s">
        <v>18</v>
      </c>
      <c r="B7" s="3">
        <v>2.12815715622077</v>
      </c>
      <c r="C7" s="3">
        <v>1.6415857605177999</v>
      </c>
      <c r="D7" s="3">
        <v>2.4055555555555599</v>
      </c>
      <c r="E7" s="3">
        <v>1.18334911131899</v>
      </c>
      <c r="F7" s="3">
        <v>1.27265372168285</v>
      </c>
      <c r="G7" s="3">
        <v>1.425</v>
      </c>
      <c r="H7" s="3">
        <v>1.21746721907244</v>
      </c>
      <c r="I7" s="3">
        <v>1.17030569504156</v>
      </c>
    </row>
    <row r="8" spans="1:9" x14ac:dyDescent="0.25">
      <c r="A8" s="1" t="s">
        <v>20</v>
      </c>
      <c r="B8" s="3">
        <v>2.8192154633314401</v>
      </c>
      <c r="C8" s="3">
        <v>1.74024990533889</v>
      </c>
      <c r="D8" s="3">
        <v>5.0903110047846898</v>
      </c>
      <c r="E8" s="3">
        <v>2.1915861284820899</v>
      </c>
      <c r="F8" s="3">
        <v>2.3892464975388101</v>
      </c>
      <c r="G8" s="3">
        <v>4.3044258373205704</v>
      </c>
      <c r="H8" s="3">
        <v>2.9854994976059901</v>
      </c>
      <c r="I8" s="3">
        <v>3.1374865398379401</v>
      </c>
    </row>
    <row r="9" spans="1:9" x14ac:dyDescent="0.25">
      <c r="A9" s="1" t="s">
        <v>22</v>
      </c>
      <c r="B9" s="3">
        <v>3.4253438113948902</v>
      </c>
      <c r="C9" s="3">
        <v>2.8969426313981499</v>
      </c>
      <c r="D9" s="3">
        <v>5.5292072322670398</v>
      </c>
      <c r="E9" s="3">
        <v>6.1046168958742602</v>
      </c>
      <c r="F9" s="3">
        <v>4.7368601855032599</v>
      </c>
      <c r="G9" s="3">
        <v>10.8428372739917</v>
      </c>
      <c r="H9" s="3">
        <v>15.8421502814049</v>
      </c>
      <c r="I9" s="3">
        <v>1.1897565336620199</v>
      </c>
    </row>
    <row r="10" spans="1:9" x14ac:dyDescent="0.25">
      <c r="A10" s="1" t="s">
        <v>24</v>
      </c>
      <c r="B10" s="3">
        <v>5.7532548047117196</v>
      </c>
      <c r="C10" s="3">
        <v>2.5438011518642001</v>
      </c>
      <c r="D10" s="3">
        <v>6.2247051520794496</v>
      </c>
      <c r="E10" s="3">
        <v>4.1525108493490404</v>
      </c>
      <c r="F10" s="3">
        <v>3.2812973628372202</v>
      </c>
      <c r="G10" s="3">
        <v>5.6207324643078804</v>
      </c>
      <c r="H10" s="3">
        <v>14.1626561412934</v>
      </c>
      <c r="I10" s="3">
        <v>2.6150145189513698</v>
      </c>
    </row>
    <row r="11" spans="1:9" x14ac:dyDescent="0.25">
      <c r="A11" s="1" t="s">
        <v>25</v>
      </c>
      <c r="B11" s="3">
        <v>4.6906854130052702</v>
      </c>
      <c r="C11" s="3">
        <v>3.7681365576102399</v>
      </c>
      <c r="D11" s="3">
        <v>5.7632541133455204</v>
      </c>
      <c r="E11" s="3">
        <v>6.4402460456941997</v>
      </c>
      <c r="F11" s="3">
        <v>7.8399715504978698</v>
      </c>
      <c r="G11" s="3">
        <v>11.281535648994501</v>
      </c>
      <c r="H11" s="3">
        <v>3.5238908559855799</v>
      </c>
      <c r="I11" s="3">
        <v>0.99146759116591299</v>
      </c>
    </row>
    <row r="12" spans="1:9" x14ac:dyDescent="0.25">
      <c r="A12" s="1" t="s">
        <v>26</v>
      </c>
      <c r="B12" s="3">
        <v>2.22439451415232</v>
      </c>
      <c r="C12" s="3">
        <v>1.7441546762589899</v>
      </c>
      <c r="D12" s="3">
        <v>3.8997194950911598</v>
      </c>
      <c r="E12" s="3">
        <v>2.6165742632039701</v>
      </c>
      <c r="F12" s="3">
        <v>2.0259292565947198</v>
      </c>
      <c r="G12" s="3">
        <v>5.9116409537166899</v>
      </c>
      <c r="H12" s="3">
        <v>20.430442609615302</v>
      </c>
      <c r="I12" s="3">
        <v>19.400164107881999</v>
      </c>
    </row>
    <row r="13" spans="1:9" x14ac:dyDescent="0.25">
      <c r="A13" s="1" t="s">
        <v>27</v>
      </c>
      <c r="B13" s="3">
        <v>4.1882005899705002</v>
      </c>
      <c r="C13" s="3">
        <v>3.2630385487528302</v>
      </c>
      <c r="D13" s="3">
        <v>7.0518518518518496</v>
      </c>
      <c r="E13" s="3">
        <v>1.2277286135693199</v>
      </c>
      <c r="F13" s="3">
        <v>1.4866213151927401</v>
      </c>
      <c r="G13" s="3">
        <v>1.9800569800569801</v>
      </c>
      <c r="H13" s="3">
        <v>2.9394550490539202</v>
      </c>
      <c r="I13" s="3">
        <v>1.99445003175331</v>
      </c>
    </row>
    <row r="14" spans="1:9" x14ac:dyDescent="0.25">
      <c r="A14" s="1" t="s">
        <v>30</v>
      </c>
      <c r="B14" s="3">
        <v>1.5624831672502</v>
      </c>
      <c r="C14" s="3">
        <v>1.7986577181208101</v>
      </c>
      <c r="D14" s="3">
        <v>4.7560975609756104</v>
      </c>
      <c r="E14" s="3">
        <v>2.5399946135200602</v>
      </c>
      <c r="F14" s="3">
        <v>2.5702013422818801</v>
      </c>
      <c r="G14" s="3">
        <v>7.0290797373358398</v>
      </c>
      <c r="H14" s="3">
        <v>6.5581043352469797</v>
      </c>
      <c r="I14" s="3">
        <v>6.4705661609879197</v>
      </c>
    </row>
    <row r="15" spans="1:9" x14ac:dyDescent="0.25">
      <c r="A15" s="1" t="s">
        <v>31</v>
      </c>
      <c r="B15" s="3">
        <v>1.5097837281153501</v>
      </c>
      <c r="C15" s="3">
        <v>1.52673359794537</v>
      </c>
      <c r="D15" s="3">
        <v>3.9813477737665499</v>
      </c>
      <c r="E15" s="3">
        <v>1.8069001029866101</v>
      </c>
      <c r="F15" s="3">
        <v>2.8314265701611001</v>
      </c>
      <c r="G15" s="3">
        <v>5.3965102286401896</v>
      </c>
      <c r="H15" s="3">
        <v>16.836754245947901</v>
      </c>
      <c r="I15" s="3">
        <v>3.4046921979784601</v>
      </c>
    </row>
    <row r="16" spans="1:9" x14ac:dyDescent="0.25">
      <c r="A16" s="1" t="s">
        <v>32</v>
      </c>
      <c r="B16" s="3">
        <v>3.74812030075188</v>
      </c>
      <c r="C16" s="3">
        <v>2.57041343669251</v>
      </c>
      <c r="D16" s="3">
        <v>5.0071684587813596</v>
      </c>
      <c r="E16" s="3">
        <v>2.3150375939849601</v>
      </c>
      <c r="F16" s="3">
        <v>4.7842377260981896</v>
      </c>
      <c r="G16" s="3">
        <v>3.5060931899641599</v>
      </c>
      <c r="H16" s="3">
        <v>0.29386979040271799</v>
      </c>
      <c r="I16" s="3">
        <v>0.46527118447857602</v>
      </c>
    </row>
    <row r="17" spans="1:9" x14ac:dyDescent="0.25">
      <c r="A17" s="1" t="s">
        <v>33</v>
      </c>
      <c r="B17" s="3">
        <v>1.12448570524317</v>
      </c>
      <c r="C17" s="3">
        <v>1.0937166061124199</v>
      </c>
      <c r="D17" s="3">
        <v>1.8190947010659699</v>
      </c>
      <c r="E17" s="3">
        <v>0.89787952315645103</v>
      </c>
      <c r="F17" s="3">
        <v>0.98728360760846301</v>
      </c>
      <c r="G17" s="3">
        <v>1.24069210566971</v>
      </c>
      <c r="H17" s="3">
        <v>1.05245322908185</v>
      </c>
      <c r="I17" s="3">
        <v>1.02593192854486</v>
      </c>
    </row>
    <row r="18" spans="1:9" x14ac:dyDescent="0.25">
      <c r="A18" s="1" t="s">
        <v>34</v>
      </c>
      <c r="B18" s="3">
        <v>3.10789283128168</v>
      </c>
      <c r="C18" s="3">
        <v>2.6857142857142899</v>
      </c>
      <c r="D18" s="3">
        <v>3.8343065693430698</v>
      </c>
      <c r="E18" s="3">
        <v>3.3338160753077499</v>
      </c>
      <c r="F18" s="3">
        <v>5.5657142857142903</v>
      </c>
      <c r="G18" s="3">
        <v>5.5781021897810197</v>
      </c>
      <c r="H18" s="3">
        <v>1.9528302206285599</v>
      </c>
      <c r="I18" s="3">
        <v>0.94339622641509402</v>
      </c>
    </row>
    <row r="19" spans="1:9" x14ac:dyDescent="0.25">
      <c r="A19" s="1" t="s">
        <v>35</v>
      </c>
      <c r="B19" s="3">
        <v>5.4339622641509404</v>
      </c>
      <c r="C19" s="3">
        <v>4.4316748423265597</v>
      </c>
      <c r="D19" s="3">
        <v>5.3769386378961599</v>
      </c>
      <c r="E19" s="3">
        <v>3.7246998284734101</v>
      </c>
      <c r="F19" s="3">
        <v>5.6727400140154201</v>
      </c>
      <c r="G19" s="3">
        <v>5.0411328388401904</v>
      </c>
      <c r="H19" s="3">
        <v>1.7531106050593299</v>
      </c>
      <c r="I19" s="3">
        <v>1.6057628652540801</v>
      </c>
    </row>
    <row r="20" spans="1:9" x14ac:dyDescent="0.25">
      <c r="A20" s="1" t="s">
        <v>36</v>
      </c>
      <c r="B20" s="3">
        <v>2.8503355704698001</v>
      </c>
      <c r="C20" s="3">
        <v>1.8142144638404001</v>
      </c>
      <c r="D20" s="3">
        <v>6.96179775280899</v>
      </c>
      <c r="E20" s="3">
        <v>1.9506711409396</v>
      </c>
      <c r="F20" s="3">
        <v>1.73150457190357</v>
      </c>
      <c r="G20" s="3">
        <v>3.89288389513109</v>
      </c>
      <c r="H20" s="3">
        <v>13.047004801755</v>
      </c>
      <c r="I20" s="3">
        <v>1.9651250706152901</v>
      </c>
    </row>
    <row r="21" spans="1:9" x14ac:dyDescent="0.25">
      <c r="A21" s="1" t="s">
        <v>37</v>
      </c>
      <c r="B21" s="3">
        <v>3.8039041703638001</v>
      </c>
      <c r="C21" s="3">
        <v>4.1494352736750697</v>
      </c>
      <c r="D21" s="3">
        <v>6.1975409836065598</v>
      </c>
      <c r="E21" s="3">
        <v>1.75776397515528</v>
      </c>
      <c r="F21" s="3">
        <v>2.0469157254561301</v>
      </c>
      <c r="G21" s="3">
        <v>3.22704918032787</v>
      </c>
      <c r="H21" s="3">
        <v>1.2339490525099199</v>
      </c>
      <c r="I21" s="3">
        <v>1.01055407190125</v>
      </c>
    </row>
    <row r="22" spans="1:9" x14ac:dyDescent="0.25">
      <c r="A22" s="1" t="s">
        <v>39</v>
      </c>
      <c r="B22" s="3">
        <v>4.6251162790697702</v>
      </c>
      <c r="C22" s="3">
        <v>3.9585903083700398</v>
      </c>
      <c r="D22" s="3">
        <v>6.3874296435272004</v>
      </c>
      <c r="E22" s="3">
        <v>1.88</v>
      </c>
      <c r="F22" s="3">
        <v>2.66696035242291</v>
      </c>
      <c r="G22" s="3">
        <v>2.68574108818011</v>
      </c>
      <c r="H22" s="3">
        <v>1.41103895444163</v>
      </c>
      <c r="I22" s="3">
        <v>1.5772727294718401</v>
      </c>
    </row>
    <row r="23" spans="1:9" x14ac:dyDescent="0.25">
      <c r="A23" s="1" t="s">
        <v>40</v>
      </c>
      <c r="B23" s="3">
        <v>3.5087804878048798</v>
      </c>
      <c r="C23" s="3">
        <v>2.3652968036529698</v>
      </c>
      <c r="D23" s="3">
        <v>4.8700107874865202</v>
      </c>
      <c r="E23" s="3">
        <v>1.2009756097561</v>
      </c>
      <c r="F23" s="3">
        <v>1.7340182648401801</v>
      </c>
      <c r="G23" s="3">
        <v>2.0237324703344099</v>
      </c>
      <c r="H23" s="3">
        <v>1.3000000035479</v>
      </c>
      <c r="I23" s="3">
        <v>1.8838095442859499</v>
      </c>
    </row>
    <row r="24" spans="1:9" x14ac:dyDescent="0.25">
      <c r="A24" s="1" t="s">
        <v>41</v>
      </c>
      <c r="B24" s="3">
        <v>3.9985693848354802</v>
      </c>
      <c r="C24" s="3">
        <v>3.3889610389610398</v>
      </c>
      <c r="D24" s="3">
        <v>6.1331360946745601</v>
      </c>
      <c r="E24" s="3">
        <v>3.3133047210300401</v>
      </c>
      <c r="F24" s="3">
        <v>5.1441558441558399</v>
      </c>
      <c r="G24" s="3">
        <v>4.5502958579881696</v>
      </c>
      <c r="H24" s="3">
        <v>1.37832510142057</v>
      </c>
      <c r="I24" s="3">
        <v>1.18522165238535</v>
      </c>
    </row>
    <row r="25" spans="1:9" x14ac:dyDescent="0.25">
      <c r="A25" s="1" t="s">
        <v>42</v>
      </c>
      <c r="B25" s="3">
        <v>3.9167785234899299</v>
      </c>
      <c r="C25" s="3">
        <v>2.8582949308755801</v>
      </c>
      <c r="D25" s="3">
        <v>4.7394871794871802</v>
      </c>
      <c r="E25" s="3">
        <v>5.22080536912752</v>
      </c>
      <c r="F25" s="3">
        <v>4.3379416282642103</v>
      </c>
      <c r="G25" s="3">
        <v>5.2005128205128202</v>
      </c>
      <c r="H25" s="3">
        <v>8.7013570892706191</v>
      </c>
      <c r="I25" s="3">
        <v>1.25145439230981</v>
      </c>
    </row>
    <row r="26" spans="1:9" x14ac:dyDescent="0.25">
      <c r="A26" s="1" t="s">
        <v>43</v>
      </c>
      <c r="B26" s="3">
        <v>2.4237588652482298</v>
      </c>
      <c r="C26" s="3">
        <v>2.21776504297994</v>
      </c>
      <c r="D26" s="3">
        <v>3.6089743589743599</v>
      </c>
      <c r="E26" s="3">
        <v>1.66489361702128</v>
      </c>
      <c r="F26" s="3">
        <v>2.4663323782235</v>
      </c>
      <c r="G26" s="3">
        <v>2.14835164835165</v>
      </c>
      <c r="H26" s="3">
        <v>1.3551136523988001</v>
      </c>
      <c r="I26" s="3">
        <v>1</v>
      </c>
    </row>
    <row r="27" spans="1:9" x14ac:dyDescent="0.25">
      <c r="A27" s="1" t="s">
        <v>44</v>
      </c>
      <c r="B27" s="3">
        <v>1.3902611150317601</v>
      </c>
      <c r="C27" s="3">
        <v>1.05855599772598</v>
      </c>
      <c r="D27" s="3">
        <v>3.3684210526315801</v>
      </c>
      <c r="E27" s="3">
        <v>1.21841919548342</v>
      </c>
      <c r="F27" s="3">
        <v>3.0088118249005098</v>
      </c>
      <c r="G27" s="3">
        <v>1.7509627727856201</v>
      </c>
      <c r="H27" s="3">
        <v>9.2589781168523704</v>
      </c>
      <c r="I27" s="3">
        <v>12.2334252495546</v>
      </c>
    </row>
    <row r="28" spans="1:9" x14ac:dyDescent="0.25">
      <c r="A28" s="1" t="s">
        <v>45</v>
      </c>
      <c r="B28" s="3">
        <v>6.8865814696485597</v>
      </c>
      <c r="C28" s="3">
        <v>4.6522359657469101</v>
      </c>
      <c r="D28" s="3">
        <v>8.2810985460419992</v>
      </c>
      <c r="E28" s="3">
        <v>4.0910543130990398</v>
      </c>
      <c r="F28" s="3">
        <v>3.8258801141769698</v>
      </c>
      <c r="G28" s="3">
        <v>4.1486268174475001</v>
      </c>
      <c r="H28" s="3">
        <v>7.0087041372267196</v>
      </c>
      <c r="I28" s="3">
        <v>2.9255320229774799</v>
      </c>
    </row>
    <row r="29" spans="1:9" x14ac:dyDescent="0.25">
      <c r="A29" s="1" t="s">
        <v>46</v>
      </c>
      <c r="B29" s="3">
        <v>1.7974959172564</v>
      </c>
      <c r="C29" s="3">
        <v>1.56559633027523</v>
      </c>
      <c r="D29" s="3">
        <v>2.9863424906915799</v>
      </c>
      <c r="E29" s="3">
        <v>1.4305933587370701</v>
      </c>
      <c r="F29" s="3">
        <v>1.5853211009174299</v>
      </c>
      <c r="G29" s="3">
        <v>3.1828523243016198</v>
      </c>
      <c r="H29" s="3">
        <v>2.1333334015085801</v>
      </c>
      <c r="I29" s="3">
        <v>0.96862746716485204</v>
      </c>
    </row>
    <row r="30" spans="1:9" x14ac:dyDescent="0.25">
      <c r="A30" s="1" t="s">
        <v>47</v>
      </c>
      <c r="B30" s="3">
        <v>2.3000621890547301</v>
      </c>
      <c r="C30" s="3">
        <v>2.4244868035190601</v>
      </c>
      <c r="D30" s="3">
        <v>4.4385964912280702</v>
      </c>
      <c r="E30" s="3">
        <v>1.6968283582089601</v>
      </c>
      <c r="F30" s="3">
        <v>1.9512463343108499</v>
      </c>
      <c r="G30" s="3">
        <v>1.98310591293047</v>
      </c>
      <c r="H30" s="3">
        <v>6.4902831977659998</v>
      </c>
      <c r="I30" s="3">
        <v>1.68461969750643</v>
      </c>
    </row>
    <row r="31" spans="1:9" x14ac:dyDescent="0.25">
      <c r="A31" s="1" t="s">
        <v>48</v>
      </c>
      <c r="B31" s="3">
        <v>2.2494296577946802</v>
      </c>
      <c r="C31" s="3">
        <v>1.6545992714025499</v>
      </c>
      <c r="D31" s="3">
        <v>4.3506925207756204</v>
      </c>
      <c r="E31" s="3">
        <v>3.37908745247148</v>
      </c>
      <c r="F31" s="3">
        <v>3.2688979963570102</v>
      </c>
      <c r="G31" s="3">
        <v>7.2515235457063696</v>
      </c>
      <c r="H31" s="3">
        <v>14.1705071205061</v>
      </c>
      <c r="I31" s="3">
        <v>6.7216589098797996</v>
      </c>
    </row>
    <row r="32" spans="1:9" x14ac:dyDescent="0.25">
      <c r="A32" s="1" t="s">
        <v>50</v>
      </c>
      <c r="B32" s="3">
        <v>3.4844771241830101</v>
      </c>
      <c r="C32" s="3">
        <v>2.4820582261340598</v>
      </c>
      <c r="D32" s="3">
        <v>4.7124097176625099</v>
      </c>
      <c r="E32" s="3">
        <v>3.4852941176470602</v>
      </c>
      <c r="F32" s="3">
        <v>5.3412322274881499</v>
      </c>
      <c r="G32" s="3">
        <v>3.9868680236375602</v>
      </c>
      <c r="H32" s="3">
        <v>1.3729257616347801</v>
      </c>
      <c r="I32" s="3">
        <v>1.2131003980366899</v>
      </c>
    </row>
    <row r="33" spans="1:9" x14ac:dyDescent="0.25">
      <c r="A33" s="1" t="s">
        <v>51</v>
      </c>
      <c r="B33" s="3">
        <v>3.2411985018726601</v>
      </c>
      <c r="C33" s="3">
        <v>2.9253196407795699</v>
      </c>
      <c r="D33" s="3">
        <v>5.2867078825347802</v>
      </c>
      <c r="E33" s="3">
        <v>4.2157303370786501</v>
      </c>
      <c r="F33" s="3">
        <v>5.55974316362117</v>
      </c>
      <c r="G33" s="3">
        <v>8.1213292117465201</v>
      </c>
      <c r="H33" s="3">
        <v>1.7216748183133399</v>
      </c>
      <c r="I33" s="3">
        <v>0.90804595099640695</v>
      </c>
    </row>
    <row r="34" spans="1:9" x14ac:dyDescent="0.25">
      <c r="A34" s="1" t="s">
        <v>52</v>
      </c>
      <c r="B34" s="3">
        <v>2.10606060606061</v>
      </c>
      <c r="C34" s="3">
        <v>1.7154150197628499</v>
      </c>
      <c r="D34" s="3">
        <v>4.6151515151515099</v>
      </c>
      <c r="E34" s="3">
        <v>1.37121212121212</v>
      </c>
      <c r="F34" s="3">
        <v>1.60474308300395</v>
      </c>
      <c r="G34" s="3">
        <v>2.2189393939393902</v>
      </c>
      <c r="H34" s="3">
        <v>1.0876979162559299</v>
      </c>
      <c r="I34" s="3">
        <v>0.98660170534805103</v>
      </c>
    </row>
    <row r="35" spans="1:9" x14ac:dyDescent="0.25">
      <c r="A35" s="1" t="s">
        <v>53</v>
      </c>
      <c r="B35" s="3">
        <v>5.8082797427652704</v>
      </c>
      <c r="C35" s="3">
        <v>1.9239554720254399</v>
      </c>
      <c r="D35" s="3">
        <v>5.2895896914208196</v>
      </c>
      <c r="E35" s="3">
        <v>2.96503215434084</v>
      </c>
      <c r="F35" s="3">
        <v>2.0996096573659102</v>
      </c>
      <c r="G35" s="3">
        <v>3.7338080705323802</v>
      </c>
      <c r="H35" s="3">
        <v>4.5074953878589801</v>
      </c>
      <c r="I35" s="3">
        <v>2.9820115280730999</v>
      </c>
    </row>
    <row r="36" spans="1:9" x14ac:dyDescent="0.25">
      <c r="A36" s="1" t="s">
        <v>54</v>
      </c>
      <c r="B36" s="3">
        <v>5.9786666666666699</v>
      </c>
      <c r="C36" s="3">
        <v>4.2219619591959603</v>
      </c>
      <c r="D36" s="3">
        <v>5.45951982132887</v>
      </c>
      <c r="E36" s="3">
        <v>7.5964444444444403</v>
      </c>
      <c r="F36" s="3">
        <v>9.4088770391157297</v>
      </c>
      <c r="G36" s="3">
        <v>9.0039084310441098</v>
      </c>
      <c r="H36" s="3">
        <v>2.6324236160793699</v>
      </c>
      <c r="I36" s="3">
        <v>1.00642050471463</v>
      </c>
    </row>
    <row r="37" spans="1:9" x14ac:dyDescent="0.25">
      <c r="A37" s="1" t="s">
        <v>55</v>
      </c>
      <c r="B37" s="3">
        <v>3.9392971246006399</v>
      </c>
      <c r="C37" s="3">
        <v>3.0018107741059299</v>
      </c>
      <c r="D37" s="3">
        <v>6.2750677506775103</v>
      </c>
      <c r="E37" s="3">
        <v>3.2600638977635801</v>
      </c>
      <c r="F37" s="3">
        <v>5.5830692621095501</v>
      </c>
      <c r="G37" s="3">
        <v>4.5779132791327903</v>
      </c>
      <c r="H37" s="3">
        <v>2.2930367406577501</v>
      </c>
      <c r="I37" s="3">
        <v>2.76885870579091</v>
      </c>
    </row>
    <row r="38" spans="1:9" x14ac:dyDescent="0.25">
      <c r="A38" s="1" t="s">
        <v>56</v>
      </c>
      <c r="B38" s="3">
        <v>4.2793851717902296</v>
      </c>
      <c r="C38" s="3">
        <v>3.7414062499999998</v>
      </c>
      <c r="D38" s="3">
        <v>5.7653225806451598</v>
      </c>
      <c r="E38" s="3">
        <v>2.1573236889692602</v>
      </c>
      <c r="F38" s="3">
        <v>2.3914062500000002</v>
      </c>
      <c r="G38" s="3">
        <v>3.7370967741935499</v>
      </c>
      <c r="H38" s="3">
        <v>1.2884801399468599</v>
      </c>
      <c r="I38" s="3">
        <v>1.06873189600836</v>
      </c>
    </row>
    <row r="39" spans="1:9" x14ac:dyDescent="0.25">
      <c r="A39" s="1" t="s">
        <v>57</v>
      </c>
      <c r="B39" s="3">
        <v>2.4152727272727299</v>
      </c>
      <c r="C39" s="3">
        <v>2.1992212848799499</v>
      </c>
      <c r="D39" s="3">
        <v>4.0724528301886798</v>
      </c>
      <c r="E39" s="3">
        <v>5.7767272727272703</v>
      </c>
      <c r="F39" s="3">
        <v>5.5431537962362096</v>
      </c>
      <c r="G39" s="3">
        <v>10.081509433962299</v>
      </c>
      <c r="H39" s="3">
        <v>7.4830592329825496</v>
      </c>
      <c r="I39" s="3">
        <v>1.2584705277600501</v>
      </c>
    </row>
    <row r="40" spans="1:9" x14ac:dyDescent="0.25">
      <c r="A40" s="1" t="s">
        <v>58</v>
      </c>
      <c r="B40" s="3">
        <v>4.6826029216467502</v>
      </c>
      <c r="C40" s="3">
        <v>3.8229691876750702</v>
      </c>
      <c r="D40" s="3">
        <v>5.8955017301038097</v>
      </c>
      <c r="E40" s="3">
        <v>3.9103585657370501</v>
      </c>
      <c r="F40" s="3">
        <v>6.3977591036414596</v>
      </c>
      <c r="G40" s="3">
        <v>6.2968858131487897</v>
      </c>
      <c r="H40" s="3">
        <v>1.77647059854752</v>
      </c>
      <c r="I40" s="3">
        <v>1.0460784452653999</v>
      </c>
    </row>
    <row r="41" spans="1:9" x14ac:dyDescent="0.25">
      <c r="A41" s="1" t="s">
        <v>60</v>
      </c>
      <c r="B41" s="3">
        <v>4.0942562592047098</v>
      </c>
      <c r="C41" s="3">
        <v>2.87854030501089</v>
      </c>
      <c r="D41" s="3">
        <v>4.5773606370876001</v>
      </c>
      <c r="E41" s="3">
        <v>2.7849779086892501</v>
      </c>
      <c r="F41" s="3">
        <v>3.7706971677559902</v>
      </c>
      <c r="G41" s="3">
        <v>3.3708759954493699</v>
      </c>
      <c r="H41" s="3">
        <v>6.5354131090955701</v>
      </c>
      <c r="I41" s="3">
        <v>1.02529512952844</v>
      </c>
    </row>
    <row r="42" spans="1:9" x14ac:dyDescent="0.25">
      <c r="A42" s="1" t="s">
        <v>61</v>
      </c>
      <c r="B42" s="3">
        <v>2.9963002114164898</v>
      </c>
      <c r="C42" s="3">
        <v>2.2317380352644798</v>
      </c>
      <c r="D42" s="3">
        <v>5.5385169186465104</v>
      </c>
      <c r="E42" s="3">
        <v>1.0597251585623699</v>
      </c>
      <c r="F42" s="3">
        <v>1.63828715365239</v>
      </c>
      <c r="G42" s="3">
        <v>2.82577393808495</v>
      </c>
      <c r="H42" s="3">
        <v>1.20313409566511</v>
      </c>
      <c r="I42" s="3">
        <v>0.99767847167875601</v>
      </c>
    </row>
    <row r="43" spans="1:9" x14ac:dyDescent="0.25">
      <c r="A43" s="1" t="s">
        <v>62</v>
      </c>
      <c r="B43" s="3">
        <v>2.8692722371967698</v>
      </c>
      <c r="C43" s="3">
        <v>1.4309194854692699</v>
      </c>
      <c r="D43" s="3">
        <v>3.49825783972125</v>
      </c>
      <c r="E43" s="3">
        <v>3.3620844564240802</v>
      </c>
      <c r="F43" s="3">
        <v>2.3546927108146698</v>
      </c>
      <c r="G43" s="3">
        <v>4.1184668989546998</v>
      </c>
      <c r="H43" s="3">
        <v>20.578733043276699</v>
      </c>
      <c r="I43" s="3">
        <v>9.9496751982265703</v>
      </c>
    </row>
    <row r="44" spans="1:9" x14ac:dyDescent="0.25">
      <c r="A44" s="1" t="s">
        <v>63</v>
      </c>
      <c r="B44" s="3">
        <v>2.5249140893470798</v>
      </c>
      <c r="C44" s="3">
        <v>1.9034069636840101</v>
      </c>
      <c r="D44" s="3">
        <v>3.25</v>
      </c>
      <c r="E44" s="3">
        <v>1.15120274914089</v>
      </c>
      <c r="F44" s="3">
        <v>1.58929239985024</v>
      </c>
      <c r="G44" s="3">
        <v>2.65835674157303</v>
      </c>
      <c r="H44" s="3">
        <v>1.3759462049286899</v>
      </c>
      <c r="I44" s="3">
        <v>0.97813285945385298</v>
      </c>
    </row>
    <row r="45" spans="1:9" x14ac:dyDescent="0.25">
      <c r="A45" s="1" t="s">
        <v>64</v>
      </c>
      <c r="B45" s="3">
        <v>2.69661024498886</v>
      </c>
      <c r="C45" s="3">
        <v>1.48103532475989</v>
      </c>
      <c r="D45" s="3">
        <v>4.0361445783132499</v>
      </c>
      <c r="E45" s="3">
        <v>2.1898045038356799</v>
      </c>
      <c r="F45" s="3">
        <v>2.5896141950187199</v>
      </c>
      <c r="G45" s="3">
        <v>2.8271084337349399</v>
      </c>
      <c r="H45" s="3">
        <v>4.8157894519592297</v>
      </c>
      <c r="I45" s="3">
        <v>7.0242379149932104</v>
      </c>
    </row>
    <row r="46" spans="1:9" x14ac:dyDescent="0.25">
      <c r="A46" s="1" t="s">
        <v>65</v>
      </c>
      <c r="B46" s="3">
        <v>2.8558160106147699</v>
      </c>
      <c r="C46" s="3">
        <v>3.4322916666666701</v>
      </c>
      <c r="D46" s="3">
        <v>4.2856402280974599</v>
      </c>
      <c r="E46" s="3">
        <v>0.83768244139761205</v>
      </c>
      <c r="F46" s="3">
        <v>1.4768518518518501</v>
      </c>
      <c r="G46" s="3">
        <v>1.17470191809228</v>
      </c>
      <c r="H46" s="3">
        <v>1.3462748622079099</v>
      </c>
      <c r="I46" s="3">
        <v>1.3602657962665201</v>
      </c>
    </row>
    <row r="47" spans="1:9" x14ac:dyDescent="0.25">
      <c r="A47" s="1" t="s">
        <v>66</v>
      </c>
      <c r="B47" s="3">
        <v>3.0350089766606798</v>
      </c>
      <c r="C47" s="3">
        <v>2.1136783733826201</v>
      </c>
      <c r="D47" s="3">
        <v>5.0305302624531301</v>
      </c>
      <c r="E47" s="3">
        <v>2.41157989228007</v>
      </c>
      <c r="F47" s="3">
        <v>2.05976586568084</v>
      </c>
      <c r="G47" s="3">
        <v>5.8018211033744</v>
      </c>
      <c r="H47" s="3">
        <v>23.383575371029</v>
      </c>
      <c r="I47" s="3">
        <v>2.6144928769388298</v>
      </c>
    </row>
    <row r="48" spans="1:9" x14ac:dyDescent="0.25">
      <c r="A48" s="1" t="s">
        <v>67</v>
      </c>
      <c r="B48" s="3">
        <v>1.59824580096442</v>
      </c>
      <c r="C48" s="3">
        <v>1.55643564356436</v>
      </c>
      <c r="D48" s="3">
        <v>2.4684173172462698</v>
      </c>
      <c r="E48" s="3">
        <v>1.2245615467323401</v>
      </c>
      <c r="F48" s="3">
        <v>1.24306930693069</v>
      </c>
      <c r="G48" s="3">
        <v>2.6075230660042599</v>
      </c>
      <c r="H48" s="3">
        <v>1.1429114252544501</v>
      </c>
      <c r="I48" s="3">
        <v>0.90649943232862196</v>
      </c>
    </row>
    <row r="49" spans="1:9" x14ac:dyDescent="0.25">
      <c r="A49" s="1" t="s">
        <v>68</v>
      </c>
      <c r="B49" s="3">
        <v>2.8186323092170502</v>
      </c>
      <c r="C49" s="3">
        <v>3.1356127545140202</v>
      </c>
      <c r="D49" s="3">
        <v>7.7665306122448996</v>
      </c>
      <c r="E49" s="3">
        <v>4.1853320118929602</v>
      </c>
      <c r="F49" s="3">
        <v>7.1694199001152503</v>
      </c>
      <c r="G49" s="3">
        <v>9.1257142857142792</v>
      </c>
      <c r="H49" s="3">
        <v>3.99496987076897</v>
      </c>
      <c r="I49" s="3">
        <v>2.5223447076460799</v>
      </c>
    </row>
    <row r="50" spans="1:9" x14ac:dyDescent="0.25">
      <c r="A50" s="1" t="s">
        <v>69</v>
      </c>
      <c r="B50" s="3">
        <v>0.98544796664831302</v>
      </c>
      <c r="C50" s="3">
        <v>0.74615641711229896</v>
      </c>
      <c r="D50" s="3">
        <v>5.4460985626283396</v>
      </c>
      <c r="E50" s="3">
        <v>1.3512939510737001</v>
      </c>
      <c r="F50" s="3">
        <v>1.3499331550802101</v>
      </c>
      <c r="G50" s="3">
        <v>2.6950718685831601</v>
      </c>
      <c r="H50" s="3">
        <v>9.6284797029382805</v>
      </c>
      <c r="I50" s="3">
        <v>8.69771596366372</v>
      </c>
    </row>
    <row r="51" spans="1:9" x14ac:dyDescent="0.25">
      <c r="A51" s="1" t="s">
        <v>70</v>
      </c>
      <c r="B51" s="3">
        <v>4.27672187235697</v>
      </c>
      <c r="C51" s="3">
        <v>3.7417102966841198</v>
      </c>
      <c r="D51" s="3">
        <v>6.2927152317880797</v>
      </c>
      <c r="E51" s="3">
        <v>4.0531152856544601</v>
      </c>
      <c r="F51" s="3">
        <v>4.9965095986038399</v>
      </c>
      <c r="G51" s="3">
        <v>7.2026490066225204</v>
      </c>
      <c r="H51" s="3">
        <v>1.91917170248603</v>
      </c>
      <c r="I51" s="3">
        <v>1.1857047497675</v>
      </c>
    </row>
    <row r="52" spans="1:9" x14ac:dyDescent="0.25">
      <c r="A52" s="1" t="s">
        <v>71</v>
      </c>
      <c r="B52" s="3">
        <v>3.19166666666667</v>
      </c>
      <c r="C52" s="3">
        <v>1.48694158075601</v>
      </c>
      <c r="D52" s="3">
        <v>2.95244956772334</v>
      </c>
      <c r="E52" s="3">
        <v>2.56474358974359</v>
      </c>
      <c r="F52" s="3">
        <v>1.7261168384879699</v>
      </c>
      <c r="G52" s="3">
        <v>2.9293948126801199</v>
      </c>
      <c r="H52" s="3">
        <v>1.6676499674760501</v>
      </c>
      <c r="I52" s="3">
        <v>1.23893806736043</v>
      </c>
    </row>
    <row r="53" spans="1:9" x14ac:dyDescent="0.25">
      <c r="A53" s="1" t="s">
        <v>73</v>
      </c>
      <c r="B53" s="3">
        <v>1.5871559633027501</v>
      </c>
      <c r="C53" s="3">
        <v>1.74865350089767</v>
      </c>
      <c r="D53" s="3">
        <v>1.82369402985075</v>
      </c>
      <c r="E53" s="3">
        <v>4.9293577981651397</v>
      </c>
      <c r="F53" s="3">
        <v>7.2289048473967696</v>
      </c>
      <c r="G53" s="3">
        <v>7.8647388059701502</v>
      </c>
      <c r="H53" s="3">
        <v>1.7832699762494999</v>
      </c>
      <c r="I53" s="3">
        <v>0.98764258885012102</v>
      </c>
    </row>
    <row r="54" spans="1:9" x14ac:dyDescent="0.25">
      <c r="A54" s="1" t="s">
        <v>74</v>
      </c>
      <c r="B54" s="3">
        <v>3.9522633744856002</v>
      </c>
      <c r="C54" s="3">
        <v>2.44159928122192</v>
      </c>
      <c r="D54" s="3">
        <v>2.9707520891364898</v>
      </c>
      <c r="E54" s="3">
        <v>7.2641975308641999</v>
      </c>
      <c r="F54" s="3">
        <v>6.35489667565139</v>
      </c>
      <c r="G54" s="3">
        <v>5.7177344475394598</v>
      </c>
      <c r="H54" s="3">
        <v>2.8574074738392001</v>
      </c>
      <c r="I54" s="3">
        <v>1.711111181193</v>
      </c>
    </row>
    <row r="55" spans="1:9" x14ac:dyDescent="0.25">
      <c r="A55" s="1" t="s">
        <v>75</v>
      </c>
      <c r="B55" s="3">
        <v>2.4720269030877402</v>
      </c>
      <c r="C55" s="3">
        <v>3.8936075100581098</v>
      </c>
      <c r="D55" s="3">
        <v>4.88480801335559</v>
      </c>
      <c r="E55" s="3">
        <v>4.9027820238459201</v>
      </c>
      <c r="F55" s="3">
        <v>7.3187304425570003</v>
      </c>
      <c r="G55" s="3">
        <v>9.5525876460767893</v>
      </c>
      <c r="H55" s="3">
        <v>19.3546407543041</v>
      </c>
      <c r="I55" s="3">
        <v>2.8196146908095501</v>
      </c>
    </row>
    <row r="56" spans="1:9" x14ac:dyDescent="0.25">
      <c r="A56" s="1" t="s">
        <v>76</v>
      </c>
      <c r="B56" s="3">
        <v>4.8447971781305101</v>
      </c>
      <c r="C56" s="3">
        <v>3.2848249027237402</v>
      </c>
      <c r="D56" s="3">
        <v>6.6545615589016798</v>
      </c>
      <c r="E56" s="3">
        <v>3.7151675485008799</v>
      </c>
      <c r="F56" s="3">
        <v>6.1361867704280204</v>
      </c>
      <c r="G56" s="3">
        <v>7.7307351638618202</v>
      </c>
      <c r="H56" s="3">
        <v>1.8921484411524201</v>
      </c>
      <c r="I56" s="3">
        <v>1.16393447101793</v>
      </c>
    </row>
    <row r="57" spans="1:9" x14ac:dyDescent="0.25">
      <c r="A57" s="1" t="s">
        <v>77</v>
      </c>
      <c r="B57" s="3">
        <v>7.5305010893246198</v>
      </c>
      <c r="C57" s="3">
        <v>4.2724202626641699</v>
      </c>
      <c r="D57" s="3">
        <v>8.4596385542168697</v>
      </c>
      <c r="E57" s="3">
        <v>2.71459694989107</v>
      </c>
      <c r="F57" s="3">
        <v>4.3797373358348999</v>
      </c>
      <c r="G57" s="3">
        <v>4.8283132530120501</v>
      </c>
      <c r="H57" s="3">
        <v>1.2037415296209599</v>
      </c>
      <c r="I57" s="3">
        <v>2.47040815574025</v>
      </c>
    </row>
    <row r="58" spans="1:9" x14ac:dyDescent="0.25">
      <c r="A58" s="1" t="s">
        <v>79</v>
      </c>
      <c r="B58" s="3">
        <v>7.5496732026143798</v>
      </c>
      <c r="C58" s="3">
        <v>5.3416856492027298</v>
      </c>
      <c r="D58" s="3">
        <v>8.69380087664371</v>
      </c>
      <c r="E58" s="3">
        <v>7.6934640522875801</v>
      </c>
      <c r="F58" s="3">
        <v>9.0970387243735793</v>
      </c>
      <c r="G58" s="3">
        <v>10.129618033813401</v>
      </c>
      <c r="H58" s="3">
        <v>8.98882236716865</v>
      </c>
      <c r="I58" s="3">
        <v>7.2398967514795398</v>
      </c>
    </row>
    <row r="59" spans="1:9" x14ac:dyDescent="0.25">
      <c r="A59" s="1" t="s">
        <v>82</v>
      </c>
      <c r="B59" s="3">
        <v>5.9181286549707597</v>
      </c>
      <c r="C59" s="3">
        <v>5.8146431881371603</v>
      </c>
      <c r="D59" s="3">
        <v>6.0889671047733698</v>
      </c>
      <c r="E59" s="3">
        <v>2.6335282651072101</v>
      </c>
      <c r="F59" s="3">
        <v>7.4105653382761796</v>
      </c>
      <c r="G59" s="3">
        <v>2.4619213577336101</v>
      </c>
      <c r="H59" s="3">
        <v>1.4834036859374899</v>
      </c>
      <c r="I59" s="3">
        <v>1.5304767409245701</v>
      </c>
    </row>
    <row r="60" spans="1:9" x14ac:dyDescent="0.25">
      <c r="A60" s="1" t="s">
        <v>83</v>
      </c>
      <c r="B60" s="3">
        <v>2.9326460481099699</v>
      </c>
      <c r="C60" s="3">
        <v>3.1466928618205601</v>
      </c>
      <c r="D60" s="3">
        <v>6.27470817120623</v>
      </c>
      <c r="E60" s="3">
        <v>4.4646048109965601</v>
      </c>
      <c r="F60" s="3">
        <v>8.6817288801571699</v>
      </c>
      <c r="G60" s="3">
        <v>10.1354085603113</v>
      </c>
      <c r="H60" s="3">
        <v>2.6107192521424598</v>
      </c>
      <c r="I60" s="3">
        <v>1.7863187164993199</v>
      </c>
    </row>
    <row r="61" spans="1:9" x14ac:dyDescent="0.25">
      <c r="A61" s="1" t="s">
        <v>84</v>
      </c>
      <c r="B61" s="3">
        <v>1.0551969596428801</v>
      </c>
      <c r="C61" s="3">
        <v>1.1360747425956499</v>
      </c>
      <c r="D61" s="3">
        <v>2.3281193161149498</v>
      </c>
      <c r="E61" s="3">
        <v>1.1058696989805199</v>
      </c>
      <c r="F61" s="3">
        <v>1.07531460531333</v>
      </c>
      <c r="G61" s="3">
        <v>1.3741966775797301</v>
      </c>
      <c r="H61" s="3">
        <v>7.2844238035464803</v>
      </c>
      <c r="I61" s="3">
        <v>6.1442647784193696</v>
      </c>
    </row>
    <row r="62" spans="1:9" x14ac:dyDescent="0.25">
      <c r="A62" s="1" t="s">
        <v>85</v>
      </c>
      <c r="B62" s="3">
        <v>4.8901179941002999</v>
      </c>
      <c r="C62" s="3">
        <v>3.6491450284990501</v>
      </c>
      <c r="D62" s="3">
        <v>5.8211671750404896</v>
      </c>
      <c r="E62" s="3">
        <v>4.4719764011799397</v>
      </c>
      <c r="F62" s="3">
        <v>6.3736542115262802</v>
      </c>
      <c r="G62" s="3">
        <v>6.3163009347565797</v>
      </c>
      <c r="H62" s="3">
        <v>2.6442220019438598</v>
      </c>
      <c r="I62" s="3">
        <v>1.01091903249433</v>
      </c>
    </row>
    <row r="63" spans="1:9" x14ac:dyDescent="0.25">
      <c r="A63" s="1" t="s">
        <v>86</v>
      </c>
      <c r="B63" s="3">
        <v>3.6704446381865701</v>
      </c>
      <c r="C63" s="3">
        <v>2.41167664670659</v>
      </c>
      <c r="D63" s="3">
        <v>3.57343234323432</v>
      </c>
      <c r="E63" s="3">
        <v>6.8814298169136903</v>
      </c>
      <c r="F63" s="3">
        <v>8.1212574850299397</v>
      </c>
      <c r="G63" s="3">
        <v>10.119636963696401</v>
      </c>
      <c r="H63" s="3">
        <v>1.0535406093883299</v>
      </c>
      <c r="I63" s="3">
        <v>0.58506045015436903</v>
      </c>
    </row>
    <row r="64" spans="1:9" x14ac:dyDescent="0.25">
      <c r="A64" s="1" t="s">
        <v>87</v>
      </c>
      <c r="B64" s="3">
        <v>4.0865019011406796</v>
      </c>
      <c r="C64" s="3">
        <v>5.4184168012924099</v>
      </c>
      <c r="D64" s="3">
        <v>5.0925764192139704</v>
      </c>
      <c r="E64" s="3">
        <v>6.9743346007604599</v>
      </c>
      <c r="F64" s="3">
        <v>10.7600969305331</v>
      </c>
      <c r="G64" s="3">
        <v>9.4628820960698707</v>
      </c>
      <c r="H64" s="3">
        <v>2.3244337337544998</v>
      </c>
      <c r="I64" s="3">
        <v>1.5838727636904799</v>
      </c>
    </row>
    <row r="65" spans="1:9" x14ac:dyDescent="0.25">
      <c r="A65" s="1" t="s">
        <v>88</v>
      </c>
      <c r="B65" s="3">
        <v>5.3749037721324102</v>
      </c>
      <c r="C65" s="3">
        <v>4.4675324675324699</v>
      </c>
      <c r="D65" s="3">
        <v>8.2323308270676705</v>
      </c>
      <c r="E65" s="3">
        <v>2.0585065434950001</v>
      </c>
      <c r="F65" s="3">
        <v>2.14149008885851</v>
      </c>
      <c r="G65" s="3">
        <v>4.3556390977443602</v>
      </c>
      <c r="H65" s="3">
        <v>1.25749067648413</v>
      </c>
      <c r="I65" s="3">
        <v>1.0449438496188199</v>
      </c>
    </row>
    <row r="66" spans="1:9" x14ac:dyDescent="0.25">
      <c r="A66" s="1" t="s">
        <v>89</v>
      </c>
      <c r="B66" s="3">
        <v>1.78571428571429</v>
      </c>
      <c r="C66" s="3">
        <v>1.63925362819627</v>
      </c>
      <c r="D66" s="3">
        <v>1.4430828764914501</v>
      </c>
      <c r="E66" s="3">
        <v>2.2669172932330799</v>
      </c>
      <c r="F66" s="3">
        <v>2.9260539046302698</v>
      </c>
      <c r="G66" s="3">
        <v>3.7765237020316</v>
      </c>
      <c r="H66" s="3">
        <v>1.10916665440425</v>
      </c>
      <c r="I66" s="3">
        <v>0.98583334156001601</v>
      </c>
    </row>
    <row r="67" spans="1:9" x14ac:dyDescent="0.25">
      <c r="A67" s="1" t="s">
        <v>90</v>
      </c>
      <c r="B67" s="3">
        <v>3.3538892782060299</v>
      </c>
      <c r="C67" s="3">
        <v>2.6007348438456801</v>
      </c>
      <c r="D67" s="3">
        <v>5.0857771260997104</v>
      </c>
      <c r="E67" s="3">
        <v>1.3412754029432401</v>
      </c>
      <c r="F67" s="3">
        <v>1.7550520514390699</v>
      </c>
      <c r="G67" s="3">
        <v>2.1986803519061602</v>
      </c>
      <c r="H67" s="3">
        <v>1.14729368073092</v>
      </c>
      <c r="I67" s="3">
        <v>1.04791480264424</v>
      </c>
    </row>
    <row r="68" spans="1:9" x14ac:dyDescent="0.25">
      <c r="A68" s="1" t="s">
        <v>91</v>
      </c>
      <c r="B68" s="3">
        <v>2.0309278350515498</v>
      </c>
      <c r="C68" s="3">
        <v>1.5858123569794</v>
      </c>
      <c r="D68" s="3">
        <v>2.49119865884325</v>
      </c>
      <c r="E68" s="3">
        <v>1.5223367697594501</v>
      </c>
      <c r="F68" s="3">
        <v>1.8512585812357001</v>
      </c>
      <c r="G68" s="3">
        <v>1.95138306789606</v>
      </c>
      <c r="H68" s="3">
        <v>1.48124423738844</v>
      </c>
      <c r="I68" s="3">
        <v>1.37602922645252</v>
      </c>
    </row>
    <row r="69" spans="1:9" x14ac:dyDescent="0.25">
      <c r="A69" s="1" t="s">
        <v>92</v>
      </c>
      <c r="B69" s="3">
        <v>7.04954128440367</v>
      </c>
      <c r="C69" s="3">
        <v>4.1287773812381898</v>
      </c>
      <c r="D69" s="3">
        <v>8.9073543457497593</v>
      </c>
      <c r="E69" s="3">
        <v>2.8064220183486199</v>
      </c>
      <c r="F69" s="3">
        <v>7.5781856007640496</v>
      </c>
      <c r="G69" s="3">
        <v>2.8615090735434601</v>
      </c>
      <c r="H69" s="3">
        <v>1.24816182770963</v>
      </c>
      <c r="I69" s="3">
        <v>1.27389707864988</v>
      </c>
    </row>
    <row r="70" spans="1:9" x14ac:dyDescent="0.25">
      <c r="A70" s="1" t="s">
        <v>93</v>
      </c>
      <c r="B70" s="3">
        <v>2.0357905982906002</v>
      </c>
      <c r="C70" s="3">
        <v>1.0748376623376601</v>
      </c>
      <c r="D70" s="3">
        <v>4.5723981900452504</v>
      </c>
      <c r="E70" s="3">
        <v>1.02190170940171</v>
      </c>
      <c r="F70" s="3">
        <v>1.4313311688311701</v>
      </c>
      <c r="G70" s="3">
        <v>3.1384615384615402</v>
      </c>
      <c r="H70" s="3">
        <v>7.0875258103437</v>
      </c>
      <c r="I70" s="3">
        <v>3.7925569419346399</v>
      </c>
    </row>
    <row r="71" spans="1:9" x14ac:dyDescent="0.25">
      <c r="A71" s="1" t="s">
        <v>94</v>
      </c>
      <c r="B71" s="3">
        <v>5.7173112338858196</v>
      </c>
      <c r="C71" s="3">
        <v>3.9068702290076298</v>
      </c>
      <c r="D71" s="3">
        <v>7.5813528336380296</v>
      </c>
      <c r="E71" s="3">
        <v>2.1869244935543302</v>
      </c>
      <c r="F71" s="3">
        <v>3.09389312977099</v>
      </c>
      <c r="G71" s="3">
        <v>2.7742230347349199</v>
      </c>
      <c r="H71" s="3">
        <v>1.50209554611087</v>
      </c>
      <c r="I71" s="3">
        <v>1.10393969288806</v>
      </c>
    </row>
    <row r="72" spans="1:9" x14ac:dyDescent="0.25">
      <c r="A72" s="1" t="s">
        <v>95</v>
      </c>
      <c r="B72" s="3">
        <v>3.04656488549618</v>
      </c>
      <c r="C72" s="3">
        <v>2.6581843191196701</v>
      </c>
      <c r="D72" s="3">
        <v>4.4066829665851701</v>
      </c>
      <c r="E72" s="3">
        <v>2.98625954198473</v>
      </c>
      <c r="F72" s="3">
        <v>4.6354883081155398</v>
      </c>
      <c r="G72" s="3">
        <v>3.77343113284434</v>
      </c>
      <c r="H72" s="3">
        <v>1.1934673383296499</v>
      </c>
      <c r="I72" s="3">
        <v>0.87437185255475502</v>
      </c>
    </row>
    <row r="73" spans="1:9" x14ac:dyDescent="0.25">
      <c r="A73" s="1" t="s">
        <v>96</v>
      </c>
      <c r="B73" s="3">
        <v>4.7091690544412597</v>
      </c>
      <c r="C73" s="3">
        <v>3.9907596027405399</v>
      </c>
      <c r="D73" s="3">
        <v>7.4717832957110604</v>
      </c>
      <c r="E73" s="3">
        <v>1.4512893982807999</v>
      </c>
      <c r="F73" s="3">
        <v>1.7141916454378401</v>
      </c>
      <c r="G73" s="3">
        <v>3.16102332580888</v>
      </c>
      <c r="H73" s="3">
        <v>1.9539294998065799</v>
      </c>
      <c r="I73" s="3">
        <v>1.2411924226855</v>
      </c>
    </row>
    <row r="74" spans="1:9" x14ac:dyDescent="0.25">
      <c r="A74" s="1" t="s">
        <v>98</v>
      </c>
      <c r="B74" s="3">
        <v>5.2349676225716903</v>
      </c>
      <c r="C74" s="3">
        <v>3.6352101506740699</v>
      </c>
      <c r="D74" s="3">
        <v>6.9481680071492402</v>
      </c>
      <c r="E74" s="3">
        <v>6.4107308048103597</v>
      </c>
      <c r="F74" s="3">
        <v>8.6288659793814393</v>
      </c>
      <c r="G74" s="3">
        <v>12.5084897229669</v>
      </c>
      <c r="H74" s="3">
        <v>2.6016559755061599</v>
      </c>
      <c r="I74" s="3">
        <v>0.98068078840714301</v>
      </c>
    </row>
    <row r="75" spans="1:9" x14ac:dyDescent="0.25">
      <c r="A75" s="1" t="s">
        <v>99</v>
      </c>
      <c r="B75" s="3">
        <v>2.00584795321637</v>
      </c>
      <c r="C75" s="3">
        <v>1.03012610929472</v>
      </c>
      <c r="D75" s="3">
        <v>4.0820224719101104</v>
      </c>
      <c r="E75" s="3">
        <v>1.1883876357560601</v>
      </c>
      <c r="F75" s="3">
        <v>1.1672115833722601</v>
      </c>
      <c r="G75" s="3">
        <v>2.9168539325842699</v>
      </c>
      <c r="H75" s="3">
        <v>2.00667299291282</v>
      </c>
      <c r="I75" s="3">
        <v>1.0066730284256</v>
      </c>
    </row>
    <row r="76" spans="1:9" x14ac:dyDescent="0.25">
      <c r="A76" s="1" t="s">
        <v>100</v>
      </c>
      <c r="B76" s="3">
        <v>2.13374667847653</v>
      </c>
      <c r="C76" s="3">
        <v>1.9765678842177801</v>
      </c>
      <c r="D76" s="3">
        <v>2.1310452418096699</v>
      </c>
      <c r="E76" s="3">
        <v>2.7590788308237402</v>
      </c>
      <c r="F76" s="3">
        <v>4.7594762232942802</v>
      </c>
      <c r="G76" s="3">
        <v>3.1092043681747299</v>
      </c>
      <c r="H76" s="3">
        <v>2.5107913652193798</v>
      </c>
      <c r="I76" s="3">
        <v>2.65287755389669</v>
      </c>
    </row>
    <row r="77" spans="1:9" x14ac:dyDescent="0.25">
      <c r="A77" s="1" t="s">
        <v>101</v>
      </c>
      <c r="B77" s="3">
        <v>1.4290747136563899</v>
      </c>
      <c r="C77" s="3">
        <v>2.2124711316397199</v>
      </c>
      <c r="D77" s="3">
        <v>1.64990512333966</v>
      </c>
      <c r="E77" s="3">
        <v>4.64052863436123</v>
      </c>
      <c r="F77" s="3">
        <v>5.5327174749807604</v>
      </c>
      <c r="G77" s="3">
        <v>7.48007590132827</v>
      </c>
      <c r="H77" s="3">
        <v>3.8271484238220501</v>
      </c>
      <c r="I77" s="3">
        <v>1.2587890383770699</v>
      </c>
    </row>
    <row r="78" spans="1:9" x14ac:dyDescent="0.25">
      <c r="A78" s="1" t="s">
        <v>102</v>
      </c>
      <c r="B78" s="3">
        <v>3.3174176193678599</v>
      </c>
      <c r="C78" s="3">
        <v>3.2019826517967802</v>
      </c>
      <c r="D78" s="3">
        <v>5.0587440918298396</v>
      </c>
      <c r="E78" s="3">
        <v>2.7007397444519201</v>
      </c>
      <c r="F78" s="3">
        <v>3.5811648079306102</v>
      </c>
      <c r="G78" s="3">
        <v>5.2984469952734603</v>
      </c>
      <c r="H78" s="3">
        <v>2.4326047993206799</v>
      </c>
      <c r="I78" s="3">
        <v>0.93897998226449697</v>
      </c>
    </row>
    <row r="79" spans="1:9" x14ac:dyDescent="0.25">
      <c r="A79" s="1" t="s">
        <v>104</v>
      </c>
      <c r="B79" s="3">
        <v>1.9781696053736399</v>
      </c>
      <c r="C79" s="3">
        <v>1.87963366768426</v>
      </c>
      <c r="D79" s="3">
        <v>4.7765079365079401</v>
      </c>
      <c r="E79" s="3">
        <v>1.7879932829555001</v>
      </c>
      <c r="F79" s="3">
        <v>2.818578281727</v>
      </c>
      <c r="G79" s="3">
        <v>4.6641269841269803</v>
      </c>
      <c r="H79" s="3">
        <v>2.0761904481934801</v>
      </c>
      <c r="I79" s="3">
        <v>1.7054422081777401</v>
      </c>
    </row>
    <row r="80" spans="1:9" x14ac:dyDescent="0.25">
      <c r="A80" s="1" t="s">
        <v>105</v>
      </c>
      <c r="B80" s="3">
        <v>3.27330316742081</v>
      </c>
      <c r="C80" s="3">
        <v>2.8537735849056598</v>
      </c>
      <c r="D80" s="3">
        <v>3.99678197908286</v>
      </c>
      <c r="E80" s="3">
        <v>8.4859728506787295</v>
      </c>
      <c r="F80" s="3">
        <v>8.4779874213836504</v>
      </c>
      <c r="G80" s="3">
        <v>10.7570394207562</v>
      </c>
      <c r="H80" s="3">
        <v>4.2789784317032602</v>
      </c>
      <c r="I80" s="3">
        <v>2.13654228429608</v>
      </c>
    </row>
    <row r="81" spans="1:9" x14ac:dyDescent="0.25">
      <c r="A81" s="1" t="s">
        <v>106</v>
      </c>
      <c r="B81" s="3">
        <v>6.6466492602262797</v>
      </c>
      <c r="C81" s="3">
        <v>4.4338327091136103</v>
      </c>
      <c r="D81" s="3">
        <v>6.5505287896592304</v>
      </c>
      <c r="E81" s="3">
        <v>5.15926892950392</v>
      </c>
      <c r="F81" s="3">
        <v>7.2453183520599298</v>
      </c>
      <c r="G81" s="3">
        <v>5.2373678025851902</v>
      </c>
      <c r="H81" s="3">
        <v>2.1967370104188402</v>
      </c>
      <c r="I81" s="3">
        <v>0.99040305173487897</v>
      </c>
    </row>
    <row r="82" spans="1:9" x14ac:dyDescent="0.25">
      <c r="A82" s="1" t="s">
        <v>107</v>
      </c>
      <c r="B82" s="3">
        <v>2.57149300857014</v>
      </c>
      <c r="C82" s="3">
        <v>0.78410453128746105</v>
      </c>
      <c r="D82" s="3">
        <v>1.66451735255073</v>
      </c>
      <c r="E82" s="3">
        <v>2.3265674334686501</v>
      </c>
      <c r="F82" s="3">
        <v>2.0954207624071</v>
      </c>
      <c r="G82" s="3">
        <v>0.97155319552436903</v>
      </c>
      <c r="H82" s="3">
        <v>2.04316276749626</v>
      </c>
      <c r="I82" s="3">
        <v>2.38502682593227</v>
      </c>
    </row>
    <row r="83" spans="1:9" x14ac:dyDescent="0.25">
      <c r="A83" s="1" t="s">
        <v>108</v>
      </c>
      <c r="B83" s="3">
        <v>6.6801909307875897</v>
      </c>
      <c r="C83" s="3">
        <v>4.5315934065934096</v>
      </c>
      <c r="D83" s="3">
        <v>8.8764547896150408</v>
      </c>
      <c r="E83" s="3">
        <v>1.5847255369928399</v>
      </c>
      <c r="F83" s="3">
        <v>2.3234890109890101</v>
      </c>
      <c r="G83" s="3">
        <v>2.3598925693822701</v>
      </c>
      <c r="H83" s="3">
        <v>1.3492307705533599</v>
      </c>
      <c r="I83" s="3">
        <v>1.94999989970372</v>
      </c>
    </row>
    <row r="84" spans="1:9" x14ac:dyDescent="0.25">
      <c r="A84" s="1" t="s">
        <v>109</v>
      </c>
      <c r="B84" s="3">
        <v>1.49438202247191</v>
      </c>
      <c r="C84" s="3">
        <v>1.3758865248226999</v>
      </c>
      <c r="D84" s="3">
        <v>2.0788026878436199</v>
      </c>
      <c r="E84" s="3">
        <v>1.2412425644415099</v>
      </c>
      <c r="F84" s="3">
        <v>1.4278959810874701</v>
      </c>
      <c r="G84" s="3">
        <v>1.6737935247403799</v>
      </c>
      <c r="H84" s="3">
        <v>1.01680353514743</v>
      </c>
      <c r="I84" s="3">
        <v>0.89507092629912499</v>
      </c>
    </row>
    <row r="85" spans="1:9" x14ac:dyDescent="0.25">
      <c r="A85" s="1" t="s">
        <v>110</v>
      </c>
      <c r="B85" s="3">
        <v>3.0128865979381398</v>
      </c>
      <c r="C85" s="3">
        <v>2.7870171673819701</v>
      </c>
      <c r="D85" s="3">
        <v>4.6468079456768496</v>
      </c>
      <c r="E85" s="3">
        <v>1.45682989690722</v>
      </c>
      <c r="F85" s="3">
        <v>2.45118025751073</v>
      </c>
      <c r="G85" s="3">
        <v>2.5075984793193302</v>
      </c>
      <c r="H85" s="3">
        <v>2.0304147806883801</v>
      </c>
      <c r="I85" s="3">
        <v>2.2691244472536098</v>
      </c>
    </row>
    <row r="86" spans="1:9" x14ac:dyDescent="0.25">
      <c r="A86" s="1" t="s">
        <v>111</v>
      </c>
      <c r="B86" s="3">
        <v>4.5953381734810899</v>
      </c>
      <c r="C86" s="3">
        <v>4.0032234957019996</v>
      </c>
      <c r="D86" s="3">
        <v>11.466451612903199</v>
      </c>
      <c r="E86" s="3">
        <v>1.50210164310279</v>
      </c>
      <c r="F86" s="3">
        <v>1.4409025787965599</v>
      </c>
      <c r="G86" s="3">
        <v>1.8987096774193499</v>
      </c>
      <c r="H86" s="3">
        <v>6.72258854863182</v>
      </c>
      <c r="I86" s="3">
        <v>7.0023964620411698</v>
      </c>
    </row>
    <row r="87" spans="1:9" x14ac:dyDescent="0.25">
      <c r="A87" s="1" t="s">
        <v>112</v>
      </c>
      <c r="B87" s="3">
        <v>1.8100922409115601</v>
      </c>
      <c r="C87" s="3">
        <v>0.97607157719517301</v>
      </c>
      <c r="D87" s="3">
        <v>2.4259501965924</v>
      </c>
      <c r="E87" s="3">
        <v>3.9896907216494801</v>
      </c>
      <c r="F87" s="3">
        <v>2.1119434040782301</v>
      </c>
      <c r="G87" s="3">
        <v>7.6002621231978997</v>
      </c>
      <c r="H87" s="3">
        <v>13.8524870657984</v>
      </c>
      <c r="I87" s="3">
        <v>1.9219554234188601</v>
      </c>
    </row>
    <row r="88" spans="1:9" x14ac:dyDescent="0.25">
      <c r="A88" s="1" t="s">
        <v>114</v>
      </c>
      <c r="B88" s="3">
        <v>5.2851952770208896</v>
      </c>
      <c r="C88" s="3">
        <v>4.6786296900489397</v>
      </c>
      <c r="D88" s="3">
        <v>8.2646310432569994</v>
      </c>
      <c r="E88" s="3">
        <v>3.5504087193460498</v>
      </c>
      <c r="F88" s="3">
        <v>8.6631321370310008</v>
      </c>
      <c r="G88" s="3">
        <v>4.6743002544529304</v>
      </c>
      <c r="H88" s="3">
        <v>1.50890581366471</v>
      </c>
      <c r="I88" s="3">
        <v>0.98982190015716398</v>
      </c>
    </row>
    <row r="89" spans="1:9" x14ac:dyDescent="0.25">
      <c r="A89" s="1" t="s">
        <v>115</v>
      </c>
      <c r="B89" s="3">
        <v>2.4382849718492898</v>
      </c>
      <c r="C89" s="3">
        <v>1.8684712161646999</v>
      </c>
      <c r="D89" s="3">
        <v>4.4467629748528603</v>
      </c>
      <c r="E89" s="3">
        <v>1.27977479428324</v>
      </c>
      <c r="F89" s="3">
        <v>1.5386961494472</v>
      </c>
      <c r="G89" s="3">
        <v>2.2621722846441901</v>
      </c>
      <c r="H89" s="3">
        <v>1.1101098905064699</v>
      </c>
      <c r="I89" s="3">
        <v>1.0709659532167299</v>
      </c>
    </row>
    <row r="90" spans="1:9" x14ac:dyDescent="0.25">
      <c r="A90" s="1" t="s">
        <v>116</v>
      </c>
      <c r="B90" s="3">
        <v>1.5258453167508701</v>
      </c>
      <c r="C90" s="3">
        <v>1.3562274071639799</v>
      </c>
      <c r="D90" s="3">
        <v>2.1426403641881602</v>
      </c>
      <c r="E90" s="3">
        <v>0.88379323746599303</v>
      </c>
      <c r="F90" s="3">
        <v>1.0644101215905399</v>
      </c>
      <c r="G90" s="3">
        <v>1.1936267071320199</v>
      </c>
      <c r="H90" s="3">
        <v>1.0094637574919501</v>
      </c>
      <c r="I90" s="3">
        <v>1.06014723037077</v>
      </c>
    </row>
    <row r="91" spans="1:9" x14ac:dyDescent="0.25">
      <c r="A91" s="1" t="s">
        <v>118</v>
      </c>
      <c r="B91" s="3">
        <v>2.43177046885934</v>
      </c>
      <c r="C91" s="3">
        <v>2.2991071428571401</v>
      </c>
      <c r="D91" s="3">
        <v>3.5451127819548902</v>
      </c>
      <c r="E91" s="3">
        <v>6.5080475857242801</v>
      </c>
      <c r="F91" s="3">
        <v>9.03515625</v>
      </c>
      <c r="G91" s="3">
        <v>7.57593984962406</v>
      </c>
      <c r="H91" s="3">
        <v>3.05018244745182</v>
      </c>
      <c r="I91" s="3">
        <v>2.0164233637427098</v>
      </c>
    </row>
    <row r="92" spans="1:9" x14ac:dyDescent="0.25">
      <c r="A92" s="1" t="s">
        <v>119</v>
      </c>
      <c r="B92" s="3">
        <v>4.4941275167785202</v>
      </c>
      <c r="C92" s="3">
        <v>3.2859897172236501</v>
      </c>
      <c r="D92" s="3">
        <v>5.7842794759825296</v>
      </c>
      <c r="E92" s="3">
        <v>2.7877516778523499</v>
      </c>
      <c r="F92" s="3">
        <v>4.3245501285346997</v>
      </c>
      <c r="G92" s="3">
        <v>4.3703056768558897</v>
      </c>
      <c r="H92" s="3">
        <v>2.3968410127023199</v>
      </c>
      <c r="I92" s="3">
        <v>1.1411648545011199</v>
      </c>
    </row>
    <row r="93" spans="1:9" x14ac:dyDescent="0.25">
      <c r="A93" s="1" t="s">
        <v>120</v>
      </c>
      <c r="B93" s="3">
        <v>3.77707006369427</v>
      </c>
      <c r="C93" s="3">
        <v>3.1203187250996001</v>
      </c>
      <c r="D93" s="3">
        <v>5.5125581395348799</v>
      </c>
      <c r="E93" s="3">
        <v>6.0928116469517697</v>
      </c>
      <c r="F93" s="3">
        <v>7.4573705179282896</v>
      </c>
      <c r="G93" s="3">
        <v>12.585116279069799</v>
      </c>
      <c r="H93" s="3">
        <v>1.3266745191059499</v>
      </c>
      <c r="I93" s="3">
        <v>0.73325498404231804</v>
      </c>
    </row>
    <row r="94" spans="1:9" x14ac:dyDescent="0.25">
      <c r="A94" s="1" t="s">
        <v>121</v>
      </c>
      <c r="B94" s="3">
        <v>3.4003724394785899</v>
      </c>
      <c r="C94" s="3">
        <v>2.7054741711642198</v>
      </c>
      <c r="D94" s="3">
        <v>6.1186283595922202</v>
      </c>
      <c r="E94" s="3">
        <v>3.1936685288640598</v>
      </c>
      <c r="F94" s="3">
        <v>5.4649190439475701</v>
      </c>
      <c r="G94" s="3">
        <v>4.9796107506950902</v>
      </c>
      <c r="H94" s="3">
        <v>3.4186822097751102</v>
      </c>
      <c r="I94" s="3">
        <v>1.1517931524938401</v>
      </c>
    </row>
    <row r="95" spans="1:9" x14ac:dyDescent="0.25">
      <c r="A95" s="1" t="s">
        <v>122</v>
      </c>
      <c r="B95" s="3">
        <v>1.75933202357564</v>
      </c>
      <c r="C95" s="3">
        <v>1.8612395929694701</v>
      </c>
      <c r="D95" s="3">
        <v>2.3583180987202899</v>
      </c>
      <c r="E95" s="3">
        <v>3.0618860510805499</v>
      </c>
      <c r="F95" s="3">
        <v>4.5578168362627203</v>
      </c>
      <c r="G95" s="3">
        <v>4.6325411334552102</v>
      </c>
      <c r="H95" s="3">
        <v>1.4607072804066701</v>
      </c>
      <c r="I95" s="3">
        <v>1.03536347142023</v>
      </c>
    </row>
    <row r="96" spans="1:9" x14ac:dyDescent="0.25">
      <c r="A96" s="1" t="s">
        <v>123</v>
      </c>
      <c r="B96" s="3">
        <v>9.4544770504138391</v>
      </c>
      <c r="C96" s="3">
        <v>8.6718569780853496</v>
      </c>
      <c r="D96" s="3">
        <v>10.692412850307599</v>
      </c>
      <c r="E96" s="3"/>
      <c r="F96" s="3"/>
      <c r="G96" s="3"/>
      <c r="H96" s="3"/>
      <c r="I96" s="3"/>
    </row>
    <row r="97" spans="1:9" x14ac:dyDescent="0.25">
      <c r="A97" s="1" t="s">
        <v>124</v>
      </c>
      <c r="B97" s="3">
        <v>3.0383944153577702</v>
      </c>
      <c r="C97" s="3">
        <v>1.7656662665066001</v>
      </c>
      <c r="D97" s="3">
        <v>5.9323485938070597</v>
      </c>
      <c r="E97" s="3">
        <v>2.2268760907504399</v>
      </c>
      <c r="F97" s="3">
        <v>2.0938775510204102</v>
      </c>
      <c r="G97" s="3">
        <v>3.58118037131853</v>
      </c>
      <c r="H97" s="3">
        <v>18.681506335178302</v>
      </c>
      <c r="I97" s="3">
        <v>10.363869965551601</v>
      </c>
    </row>
    <row r="98" spans="1:9" x14ac:dyDescent="0.25">
      <c r="A98" s="1" t="s">
        <v>125</v>
      </c>
      <c r="B98" s="3">
        <v>4.8872987477638601</v>
      </c>
      <c r="C98" s="3">
        <v>2.75508021390374</v>
      </c>
      <c r="D98" s="3">
        <v>6.3665480427046299</v>
      </c>
      <c r="E98" s="3">
        <v>1.2656529516994599</v>
      </c>
      <c r="F98" s="3">
        <v>0.97165775401069499</v>
      </c>
      <c r="G98" s="3">
        <v>1.79537366548043</v>
      </c>
      <c r="H98" s="3">
        <v>1.07167000104076</v>
      </c>
      <c r="I98" s="3">
        <v>1.05814737359226</v>
      </c>
    </row>
    <row r="99" spans="1:9" x14ac:dyDescent="0.25">
      <c r="A99" s="1" t="s">
        <v>126</v>
      </c>
      <c r="B99" s="3">
        <v>4.0673249551166997</v>
      </c>
      <c r="C99" s="3">
        <v>2.96620088667144</v>
      </c>
      <c r="D99" s="3">
        <v>5.3872082973206599</v>
      </c>
      <c r="E99" s="3">
        <v>1.3527827648114901</v>
      </c>
      <c r="F99" s="3">
        <v>1.39235835527431</v>
      </c>
      <c r="G99" s="3">
        <v>2.1184096802074301</v>
      </c>
      <c r="H99" s="3">
        <v>1.2969187535741999</v>
      </c>
      <c r="I99" s="3">
        <v>1.10550888353048</v>
      </c>
    </row>
    <row r="100" spans="1:9" x14ac:dyDescent="0.25">
      <c r="A100" s="1" t="s">
        <v>127</v>
      </c>
      <c r="B100" s="3">
        <v>3.2652892561983502</v>
      </c>
      <c r="C100" s="3">
        <v>2.8537360890302099</v>
      </c>
      <c r="D100" s="3">
        <v>4.2686695278969999</v>
      </c>
      <c r="E100" s="3">
        <v>1.9495867768595001</v>
      </c>
      <c r="F100" s="3">
        <v>2.7933227344992102</v>
      </c>
      <c r="G100" s="3">
        <v>2.9939914163090098</v>
      </c>
      <c r="H100" s="3">
        <v>1.2670318527751101</v>
      </c>
      <c r="I100" s="3">
        <v>1.14983322981558</v>
      </c>
    </row>
    <row r="101" spans="1:9" x14ac:dyDescent="0.25">
      <c r="A101" s="1" t="s">
        <v>128</v>
      </c>
      <c r="B101" s="3">
        <v>3.0370036101082998</v>
      </c>
      <c r="C101" s="3">
        <v>3.4688221709006899</v>
      </c>
      <c r="D101" s="3">
        <v>4.2245728234336903</v>
      </c>
      <c r="E101" s="3">
        <v>8.3113718411552409</v>
      </c>
      <c r="F101" s="3">
        <v>9.2501924557351796</v>
      </c>
      <c r="G101" s="3">
        <v>10.7428803905614</v>
      </c>
      <c r="H101" s="3">
        <v>9.6663553438105208</v>
      </c>
      <c r="I101" s="3">
        <v>2.1635513839731901</v>
      </c>
    </row>
    <row r="102" spans="1:9" x14ac:dyDescent="0.25">
      <c r="A102" s="1" t="s">
        <v>129</v>
      </c>
      <c r="B102" s="3">
        <v>3.9749013372703801</v>
      </c>
      <c r="C102" s="3">
        <v>2.1222570532915399</v>
      </c>
      <c r="D102" s="3">
        <v>3.7837492002559201</v>
      </c>
      <c r="E102" s="3">
        <v>4.2070581635987203</v>
      </c>
      <c r="F102" s="3">
        <v>5.9529780564263302</v>
      </c>
      <c r="G102" s="3">
        <v>5.3026231605886096</v>
      </c>
      <c r="H102" s="3">
        <v>1.34926466214748</v>
      </c>
      <c r="I102" s="3">
        <v>1.2542016343067299</v>
      </c>
    </row>
    <row r="103" spans="1:9" x14ac:dyDescent="0.25">
      <c r="A103" s="1" t="s">
        <v>131</v>
      </c>
      <c r="B103" s="3">
        <v>2.0460467205750201</v>
      </c>
      <c r="C103" s="3">
        <v>1.9452327607667399</v>
      </c>
      <c r="D103" s="3">
        <v>6.2378854625550701</v>
      </c>
      <c r="E103" s="3">
        <v>1.7264150943396199</v>
      </c>
      <c r="F103" s="3">
        <v>3.1058003485187999</v>
      </c>
      <c r="G103" s="3">
        <v>4.4845814977973602</v>
      </c>
      <c r="H103" s="3">
        <v>3.7183515331010799</v>
      </c>
      <c r="I103" s="3">
        <v>1.98932700472084</v>
      </c>
    </row>
    <row r="104" spans="1:9" x14ac:dyDescent="0.25">
      <c r="A104" s="1" t="s">
        <v>132</v>
      </c>
      <c r="B104" s="3">
        <v>2.2548113933795202</v>
      </c>
      <c r="C104" s="3">
        <v>2.1783673469387801</v>
      </c>
      <c r="D104" s="3">
        <v>2.4958886780518701</v>
      </c>
      <c r="E104" s="3">
        <v>2.9923017705927601</v>
      </c>
      <c r="F104" s="3">
        <v>3.2730612244897999</v>
      </c>
      <c r="G104" s="3">
        <v>4.0872865275142303</v>
      </c>
      <c r="H104" s="3">
        <v>14.3144172389063</v>
      </c>
      <c r="I104" s="3">
        <v>2.7806747940463001</v>
      </c>
    </row>
    <row r="105" spans="1:9" x14ac:dyDescent="0.25">
      <c r="A105" s="1" t="s">
        <v>133</v>
      </c>
      <c r="B105" s="3">
        <v>1.27173913043478</v>
      </c>
      <c r="C105" s="3">
        <v>0.96415584415584399</v>
      </c>
      <c r="D105" s="3">
        <v>1.44796380090498</v>
      </c>
      <c r="E105" s="3">
        <v>2.2349498327759201</v>
      </c>
      <c r="F105" s="3">
        <v>2.1802597402597401</v>
      </c>
      <c r="G105" s="3">
        <v>2.8461538461538498</v>
      </c>
      <c r="H105" s="3">
        <v>2.5999999937651999</v>
      </c>
      <c r="I105" s="3">
        <v>1.24686195729496</v>
      </c>
    </row>
    <row r="106" spans="1:9" x14ac:dyDescent="0.25">
      <c r="A106" s="1" t="s">
        <v>134</v>
      </c>
      <c r="B106" s="3">
        <v>4.7302521008403398</v>
      </c>
      <c r="C106" s="3">
        <v>4.1434294871794899</v>
      </c>
      <c r="D106" s="3">
        <v>3.17568214456678</v>
      </c>
      <c r="E106" s="3">
        <v>2.5344537815126</v>
      </c>
      <c r="F106" s="3">
        <v>3.09935897435897</v>
      </c>
      <c r="G106" s="3">
        <v>1.9593106749641001</v>
      </c>
      <c r="H106" s="3">
        <v>2.8100648995748498</v>
      </c>
      <c r="I106" s="3">
        <v>0.91477270785872</v>
      </c>
    </row>
    <row r="107" spans="1:9" x14ac:dyDescent="0.25">
      <c r="A107" s="1" t="s">
        <v>135</v>
      </c>
      <c r="B107" s="3">
        <v>4.7495435179549599</v>
      </c>
      <c r="C107" s="3">
        <v>3.0675599169654699</v>
      </c>
      <c r="D107" s="3">
        <v>7.6364320662401202</v>
      </c>
      <c r="E107" s="3">
        <v>1.6363359707851499</v>
      </c>
      <c r="F107" s="3">
        <v>1.5804868843177999</v>
      </c>
      <c r="G107" s="3">
        <v>2.6706812194204002</v>
      </c>
      <c r="H107" s="3">
        <v>19.2665271643829</v>
      </c>
      <c r="I107" s="3">
        <v>6.4669463357665498</v>
      </c>
    </row>
    <row r="108" spans="1:9" x14ac:dyDescent="0.25">
      <c r="A108" s="1" t="s">
        <v>136</v>
      </c>
      <c r="B108" s="3">
        <v>3.4230132450331099</v>
      </c>
      <c r="C108" s="3">
        <v>2.5847989949748702</v>
      </c>
      <c r="D108" s="3">
        <v>4.3283575289304697</v>
      </c>
      <c r="E108" s="3">
        <v>13.5041390728477</v>
      </c>
      <c r="F108" s="3">
        <v>11.395728643216099</v>
      </c>
      <c r="G108" s="3">
        <v>15.0926920514231</v>
      </c>
      <c r="H108" s="3">
        <v>14.793879887855001</v>
      </c>
      <c r="I108" s="3">
        <v>1.9981997894993</v>
      </c>
    </row>
    <row r="109" spans="1:9" x14ac:dyDescent="0.25">
      <c r="A109" s="1" t="s">
        <v>137</v>
      </c>
      <c r="B109" s="3">
        <v>3.4541366906474802</v>
      </c>
      <c r="C109" s="3">
        <v>2.4345757335448099</v>
      </c>
      <c r="D109" s="3">
        <v>5.3210526315789499</v>
      </c>
      <c r="E109" s="3">
        <v>2.6708633093525198</v>
      </c>
      <c r="F109" s="3">
        <v>5.2720063441712899</v>
      </c>
      <c r="G109" s="3">
        <v>4.1561403508771901</v>
      </c>
      <c r="H109" s="3">
        <v>1.3914163109067801</v>
      </c>
      <c r="I109" s="3">
        <v>1.02403432562382</v>
      </c>
    </row>
    <row r="110" spans="1:9" x14ac:dyDescent="0.25">
      <c r="A110" s="1" t="s">
        <v>138</v>
      </c>
      <c r="B110" s="3">
        <v>3.5529357374017598</v>
      </c>
      <c r="C110" s="3">
        <v>1.51840614886731</v>
      </c>
      <c r="D110" s="3">
        <v>3.8400900900900901</v>
      </c>
      <c r="E110" s="3">
        <v>1.7540453074433699</v>
      </c>
      <c r="F110" s="3">
        <v>1.6846682847896399</v>
      </c>
      <c r="G110" s="3">
        <v>2.6959459459459501</v>
      </c>
      <c r="H110" s="3">
        <v>2.0996204091895501</v>
      </c>
      <c r="I110" s="3">
        <v>2.1641364971767998</v>
      </c>
    </row>
    <row r="111" spans="1:9" x14ac:dyDescent="0.25">
      <c r="A111" s="1" t="s">
        <v>140</v>
      </c>
      <c r="B111" s="3">
        <v>2.41046831955923</v>
      </c>
      <c r="C111" s="3">
        <v>1.9668171995750801</v>
      </c>
      <c r="D111" s="3">
        <v>3.6591523895401301</v>
      </c>
      <c r="E111" s="3">
        <v>1.60514233241506</v>
      </c>
      <c r="F111" s="3">
        <v>2.4260931484022401</v>
      </c>
      <c r="G111" s="3">
        <v>3.2470694319206501</v>
      </c>
      <c r="H111" s="3">
        <v>1.1127962488621099</v>
      </c>
      <c r="I111" s="3">
        <v>1.0445497765885099</v>
      </c>
    </row>
    <row r="112" spans="1:9" x14ac:dyDescent="0.25">
      <c r="A112" s="1" t="s">
        <v>141</v>
      </c>
      <c r="B112" s="3">
        <v>7.2419495213228897</v>
      </c>
      <c r="C112" s="3">
        <v>7.5741158765989498</v>
      </c>
      <c r="D112" s="3">
        <v>7.3604641653147098</v>
      </c>
      <c r="E112" s="3"/>
      <c r="F112" s="3"/>
      <c r="G112" s="3"/>
      <c r="H112" s="3"/>
      <c r="I112" s="3"/>
    </row>
    <row r="113" spans="1:9" x14ac:dyDescent="0.25">
      <c r="A113" s="1" t="s">
        <v>142</v>
      </c>
      <c r="B113" s="3">
        <v>6.4163090128755398</v>
      </c>
      <c r="C113" s="3">
        <v>4.8203556100551799</v>
      </c>
      <c r="D113" s="3">
        <v>8.0654708520179401</v>
      </c>
      <c r="E113" s="3">
        <v>3.91931330472103</v>
      </c>
      <c r="F113" s="3">
        <v>5.3169834457388099</v>
      </c>
      <c r="G113" s="3">
        <v>5.3264573991031403</v>
      </c>
      <c r="H113" s="3">
        <v>4.2306951481653297</v>
      </c>
      <c r="I113" s="3">
        <v>1.5617761191845501</v>
      </c>
    </row>
    <row r="114" spans="1:9" x14ac:dyDescent="0.25">
      <c r="A114" s="1" t="s">
        <v>145</v>
      </c>
      <c r="B114" s="3">
        <v>6.66845878136201</v>
      </c>
      <c r="C114" s="3">
        <v>6.13233082706767</v>
      </c>
      <c r="D114" s="3">
        <v>9.5645311049210804</v>
      </c>
      <c r="E114" s="3">
        <v>5.2293906810035802</v>
      </c>
      <c r="F114" s="3">
        <v>6.8954887218045098</v>
      </c>
      <c r="G114" s="3">
        <v>10.926648096564501</v>
      </c>
      <c r="H114" s="3">
        <v>1.0686594829290199</v>
      </c>
      <c r="I114" s="3">
        <v>0.50770667026354699</v>
      </c>
    </row>
    <row r="115" spans="1:9" x14ac:dyDescent="0.25">
      <c r="A115" s="1" t="s">
        <v>147</v>
      </c>
      <c r="B115" s="3">
        <v>7.5058548009367696</v>
      </c>
      <c r="C115" s="3">
        <v>7.6564504632929404</v>
      </c>
      <c r="D115" s="3">
        <v>10.7388446280992</v>
      </c>
      <c r="E115" s="3">
        <v>10.081968774394999</v>
      </c>
      <c r="F115" s="3">
        <v>13.649322879543799</v>
      </c>
      <c r="G115" s="3">
        <v>11.9760330578512</v>
      </c>
      <c r="H115" s="3">
        <v>11.7471963709127</v>
      </c>
      <c r="I115" s="3">
        <v>6.4406542111064198</v>
      </c>
    </row>
    <row r="116" spans="1:9" x14ac:dyDescent="0.25">
      <c r="A116" s="1" t="s">
        <v>148</v>
      </c>
      <c r="B116" s="3">
        <v>5.5570175438596499</v>
      </c>
      <c r="C116" s="3">
        <v>4.6330723757480197</v>
      </c>
      <c r="D116" s="3">
        <v>7.6965471447543203</v>
      </c>
      <c r="E116" s="3">
        <v>1.6929824561403499</v>
      </c>
      <c r="F116" s="3">
        <v>5.4031388537282901</v>
      </c>
      <c r="G116" s="3">
        <v>2.6188579017264302</v>
      </c>
      <c r="H116" s="3">
        <v>1.27539269045771</v>
      </c>
      <c r="I116" s="3">
        <v>1.23089006040275</v>
      </c>
    </row>
    <row r="117" spans="1:9" x14ac:dyDescent="0.25">
      <c r="A117" s="1" t="s">
        <v>149</v>
      </c>
      <c r="B117" s="3">
        <v>1.47296058661778</v>
      </c>
      <c r="C117" s="3">
        <v>1.3520179372197301</v>
      </c>
      <c r="D117" s="3">
        <v>1.7172727272727299</v>
      </c>
      <c r="E117" s="3">
        <v>3.0879926672777298</v>
      </c>
      <c r="F117" s="3">
        <v>4.1128550074738399</v>
      </c>
      <c r="G117" s="3">
        <v>3.88909090909091</v>
      </c>
      <c r="H117" s="3">
        <v>1.6803690987551001</v>
      </c>
      <c r="I117" s="3">
        <v>1.74916102057576</v>
      </c>
    </row>
  </sheetData>
  <phoneticPr fontId="6" type="noConversion"/>
  <conditionalFormatting sqref="A2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4"/>
  <sheetViews>
    <sheetView workbookViewId="0"/>
  </sheetViews>
  <sheetFormatPr defaultColWidth="9" defaultRowHeight="14.4" x14ac:dyDescent="0.25"/>
  <cols>
    <col min="1" max="1" width="15.21875" style="1" customWidth="1"/>
    <col min="2" max="2" width="11.77734375" style="1" customWidth="1"/>
    <col min="3" max="3" width="10.5546875" style="1"/>
  </cols>
  <sheetData>
    <row r="1" spans="1:3" x14ac:dyDescent="0.25">
      <c r="A1" s="17" t="s">
        <v>712</v>
      </c>
    </row>
    <row r="2" spans="1:3" x14ac:dyDescent="0.25">
      <c r="A2" s="2" t="s">
        <v>0</v>
      </c>
      <c r="B2" s="9" t="s">
        <v>158</v>
      </c>
      <c r="C2" s="10" t="s">
        <v>159</v>
      </c>
    </row>
    <row r="3" spans="1:3" x14ac:dyDescent="0.25">
      <c r="A3" s="1" t="s">
        <v>13</v>
      </c>
      <c r="B3" s="3">
        <v>0.32</v>
      </c>
      <c r="C3" s="3">
        <v>0.6</v>
      </c>
    </row>
    <row r="4" spans="1:3" x14ac:dyDescent="0.25">
      <c r="A4" s="1" t="s">
        <v>14</v>
      </c>
      <c r="B4" s="3">
        <v>-0.17</v>
      </c>
      <c r="C4" s="3">
        <v>0.51</v>
      </c>
    </row>
    <row r="5" spans="1:3" x14ac:dyDescent="0.25">
      <c r="A5" s="1" t="s">
        <v>15</v>
      </c>
      <c r="B5" s="3">
        <v>1.04</v>
      </c>
      <c r="C5" s="3">
        <v>0.79</v>
      </c>
    </row>
    <row r="6" spans="1:3" x14ac:dyDescent="0.25">
      <c r="A6" s="1" t="s">
        <v>16</v>
      </c>
      <c r="B6" s="3">
        <v>0.09</v>
      </c>
      <c r="C6" s="3">
        <v>0.7</v>
      </c>
    </row>
    <row r="7" spans="1:3" x14ac:dyDescent="0.25">
      <c r="A7" s="1" t="s">
        <v>17</v>
      </c>
      <c r="B7" s="3">
        <v>0.36</v>
      </c>
      <c r="C7" s="3">
        <v>0.56000000000000005</v>
      </c>
    </row>
    <row r="8" spans="1:3" x14ac:dyDescent="0.25">
      <c r="A8" s="1" t="s">
        <v>18</v>
      </c>
      <c r="B8" s="3">
        <v>0.21</v>
      </c>
      <c r="C8" s="3">
        <v>0.48</v>
      </c>
    </row>
    <row r="9" spans="1:3" x14ac:dyDescent="0.25">
      <c r="A9" s="1" t="s">
        <v>19</v>
      </c>
      <c r="B9" s="3">
        <v>1.1599999999999999</v>
      </c>
      <c r="C9" s="3">
        <v>0.53</v>
      </c>
    </row>
    <row r="10" spans="1:3" x14ac:dyDescent="0.25">
      <c r="A10" s="1" t="s">
        <v>20</v>
      </c>
      <c r="B10" s="3">
        <v>-0.02</v>
      </c>
      <c r="C10" s="3">
        <v>0.86</v>
      </c>
    </row>
    <row r="11" spans="1:3" x14ac:dyDescent="0.25">
      <c r="A11" s="1" t="s">
        <v>21</v>
      </c>
      <c r="B11" s="3">
        <v>0.94</v>
      </c>
      <c r="C11" s="3">
        <v>0.82</v>
      </c>
    </row>
    <row r="12" spans="1:3" x14ac:dyDescent="0.25">
      <c r="A12" s="1" t="s">
        <v>22</v>
      </c>
      <c r="B12" s="3">
        <v>1.35</v>
      </c>
      <c r="C12" s="3">
        <v>0.63</v>
      </c>
    </row>
    <row r="13" spans="1:3" x14ac:dyDescent="0.25">
      <c r="A13" s="1" t="s">
        <v>23</v>
      </c>
      <c r="B13" s="3">
        <v>0.27500000000000002</v>
      </c>
      <c r="C13" s="3"/>
    </row>
    <row r="14" spans="1:3" x14ac:dyDescent="0.25">
      <c r="A14" s="1" t="s">
        <v>24</v>
      </c>
      <c r="B14" s="3">
        <v>0.99</v>
      </c>
      <c r="C14" s="3">
        <v>0.71</v>
      </c>
    </row>
    <row r="15" spans="1:3" x14ac:dyDescent="0.25">
      <c r="A15" s="1" t="s">
        <v>25</v>
      </c>
      <c r="B15" s="3">
        <v>0.69</v>
      </c>
      <c r="C15" s="3">
        <v>0.55000000000000004</v>
      </c>
    </row>
    <row r="16" spans="1:3" x14ac:dyDescent="0.25">
      <c r="A16" s="1" t="s">
        <v>26</v>
      </c>
      <c r="B16" s="3">
        <v>1.9</v>
      </c>
      <c r="C16" s="3">
        <v>0.79</v>
      </c>
    </row>
    <row r="17" spans="1:3" x14ac:dyDescent="0.25">
      <c r="A17" s="1" t="s">
        <v>27</v>
      </c>
      <c r="B17" s="3">
        <v>0.27</v>
      </c>
      <c r="C17" s="3">
        <v>0.55000000000000004</v>
      </c>
    </row>
    <row r="18" spans="1:3" x14ac:dyDescent="0.25">
      <c r="A18" s="1" t="s">
        <v>28</v>
      </c>
      <c r="B18" s="3">
        <v>2.2200000000000002</v>
      </c>
      <c r="C18" s="3">
        <v>0.88</v>
      </c>
    </row>
    <row r="19" spans="1:3" x14ac:dyDescent="0.25">
      <c r="A19" s="1" t="s">
        <v>29</v>
      </c>
      <c r="B19" s="3">
        <v>-0.02</v>
      </c>
      <c r="C19" s="3">
        <v>0.2</v>
      </c>
    </row>
    <row r="20" spans="1:3" x14ac:dyDescent="0.25">
      <c r="A20" s="1" t="s">
        <v>30</v>
      </c>
      <c r="B20" s="3">
        <v>2.5499999999999998</v>
      </c>
      <c r="C20" s="3">
        <v>1.04</v>
      </c>
    </row>
    <row r="21" spans="1:3" x14ac:dyDescent="0.25">
      <c r="A21" s="1" t="s">
        <v>31</v>
      </c>
      <c r="B21" s="3">
        <v>0.88</v>
      </c>
      <c r="C21" s="3">
        <v>0.91</v>
      </c>
    </row>
    <row r="22" spans="1:3" x14ac:dyDescent="0.25">
      <c r="A22" s="1" t="s">
        <v>32</v>
      </c>
      <c r="B22" s="3">
        <v>0.32</v>
      </c>
      <c r="C22" s="3">
        <v>0.55000000000000004</v>
      </c>
    </row>
    <row r="23" spans="1:3" x14ac:dyDescent="0.25">
      <c r="A23" s="1" t="s">
        <v>33</v>
      </c>
      <c r="B23" s="3">
        <v>0.21</v>
      </c>
      <c r="C23" s="3">
        <v>0.25</v>
      </c>
    </row>
    <row r="24" spans="1:3" x14ac:dyDescent="0.25">
      <c r="A24" s="1" t="s">
        <v>34</v>
      </c>
      <c r="B24" s="3">
        <v>0.49</v>
      </c>
      <c r="C24" s="3">
        <v>0.46</v>
      </c>
    </row>
    <row r="25" spans="1:3" x14ac:dyDescent="0.25">
      <c r="A25" s="1" t="s">
        <v>35</v>
      </c>
      <c r="B25" s="3">
        <v>0.03</v>
      </c>
      <c r="C25" s="3">
        <v>0.54</v>
      </c>
    </row>
    <row r="26" spans="1:3" x14ac:dyDescent="0.25">
      <c r="A26" s="1" t="s">
        <v>36</v>
      </c>
      <c r="B26" s="3">
        <v>1.25</v>
      </c>
      <c r="C26" s="3">
        <v>0.67</v>
      </c>
    </row>
    <row r="27" spans="1:3" x14ac:dyDescent="0.25">
      <c r="A27" s="1" t="s">
        <v>37</v>
      </c>
      <c r="B27" s="3">
        <v>0.16</v>
      </c>
      <c r="C27" s="3">
        <v>0.26</v>
      </c>
    </row>
    <row r="28" spans="1:3" x14ac:dyDescent="0.25">
      <c r="A28" s="1" t="s">
        <v>39</v>
      </c>
      <c r="B28" s="3">
        <v>0.47</v>
      </c>
      <c r="C28" s="3">
        <v>0.31</v>
      </c>
    </row>
    <row r="29" spans="1:3" x14ac:dyDescent="0.25">
      <c r="A29" s="1" t="s">
        <v>40</v>
      </c>
      <c r="B29" s="3">
        <v>0.24</v>
      </c>
      <c r="C29" s="3">
        <v>0.73</v>
      </c>
    </row>
    <row r="30" spans="1:3" x14ac:dyDescent="0.25">
      <c r="A30" s="1" t="s">
        <v>41</v>
      </c>
      <c r="B30" s="3">
        <v>0.02</v>
      </c>
      <c r="C30" s="3">
        <v>0.84</v>
      </c>
    </row>
    <row r="31" spans="1:3" x14ac:dyDescent="0.25">
      <c r="A31" s="1" t="s">
        <v>42</v>
      </c>
      <c r="B31" s="3">
        <v>1.3</v>
      </c>
      <c r="C31" s="3">
        <v>0.81</v>
      </c>
    </row>
    <row r="32" spans="1:3" x14ac:dyDescent="0.25">
      <c r="A32" s="1" t="s">
        <v>43</v>
      </c>
      <c r="B32" s="3">
        <v>0.32</v>
      </c>
      <c r="C32" s="3">
        <v>0.51</v>
      </c>
    </row>
    <row r="33" spans="1:3" x14ac:dyDescent="0.25">
      <c r="A33" s="1" t="s">
        <v>44</v>
      </c>
      <c r="B33" s="3">
        <v>0.38</v>
      </c>
      <c r="C33" s="3">
        <v>0.84</v>
      </c>
    </row>
    <row r="34" spans="1:3" x14ac:dyDescent="0.25">
      <c r="A34" s="1" t="s">
        <v>46</v>
      </c>
      <c r="B34" s="3">
        <v>0.66</v>
      </c>
      <c r="C34" s="3">
        <v>0.52</v>
      </c>
    </row>
    <row r="35" spans="1:3" x14ac:dyDescent="0.25">
      <c r="A35" s="1" t="s">
        <v>47</v>
      </c>
      <c r="B35" s="3">
        <v>0.92</v>
      </c>
      <c r="C35" s="3">
        <v>0.25</v>
      </c>
    </row>
    <row r="36" spans="1:3" x14ac:dyDescent="0.25">
      <c r="A36" s="1" t="s">
        <v>48</v>
      </c>
      <c r="B36" s="3">
        <v>1.18</v>
      </c>
      <c r="C36" s="3">
        <v>0.65</v>
      </c>
    </row>
    <row r="37" spans="1:3" x14ac:dyDescent="0.25">
      <c r="A37" s="1" t="s">
        <v>49</v>
      </c>
      <c r="B37" s="3">
        <v>0.14000000000000001</v>
      </c>
      <c r="C37" s="3">
        <v>0.46</v>
      </c>
    </row>
    <row r="38" spans="1:3" x14ac:dyDescent="0.25">
      <c r="A38" s="1" t="s">
        <v>50</v>
      </c>
      <c r="B38" s="3">
        <v>0.28000000000000003</v>
      </c>
      <c r="C38" s="3">
        <v>0.61</v>
      </c>
    </row>
    <row r="39" spans="1:3" x14ac:dyDescent="0.25">
      <c r="A39" s="1" t="s">
        <v>51</v>
      </c>
      <c r="B39" s="3">
        <v>0.72</v>
      </c>
      <c r="C39" s="3">
        <v>0.5</v>
      </c>
    </row>
    <row r="40" spans="1:3" x14ac:dyDescent="0.25">
      <c r="A40" s="1" t="s">
        <v>52</v>
      </c>
      <c r="B40" s="3">
        <v>0.1</v>
      </c>
      <c r="C40" s="3">
        <v>0.2</v>
      </c>
    </row>
    <row r="41" spans="1:3" x14ac:dyDescent="0.25">
      <c r="A41" s="1" t="s">
        <v>53</v>
      </c>
      <c r="B41" s="3">
        <v>0.86</v>
      </c>
      <c r="C41" s="3">
        <v>0.84</v>
      </c>
    </row>
    <row r="42" spans="1:3" x14ac:dyDescent="0.25">
      <c r="A42" s="1" t="s">
        <v>54</v>
      </c>
      <c r="B42" s="3">
        <v>0.41</v>
      </c>
      <c r="C42" s="3">
        <v>0.54</v>
      </c>
    </row>
    <row r="43" spans="1:3" x14ac:dyDescent="0.25">
      <c r="A43" s="1" t="s">
        <v>55</v>
      </c>
      <c r="B43" s="3">
        <v>0.84</v>
      </c>
      <c r="C43" s="3">
        <v>0.65</v>
      </c>
    </row>
    <row r="44" spans="1:3" x14ac:dyDescent="0.25">
      <c r="A44" s="1" t="s">
        <v>56</v>
      </c>
      <c r="B44" s="3">
        <v>0.33</v>
      </c>
      <c r="C44" s="3">
        <v>0.55000000000000004</v>
      </c>
    </row>
    <row r="45" spans="1:3" x14ac:dyDescent="0.25">
      <c r="A45" s="1" t="s">
        <v>57</v>
      </c>
      <c r="B45" s="3">
        <v>0.55000000000000004</v>
      </c>
      <c r="C45" s="3">
        <v>0.52</v>
      </c>
    </row>
    <row r="46" spans="1:3" x14ac:dyDescent="0.25">
      <c r="A46" s="1" t="s">
        <v>58</v>
      </c>
      <c r="B46" s="3">
        <v>0.17</v>
      </c>
      <c r="C46" s="3">
        <v>0.49</v>
      </c>
    </row>
    <row r="47" spans="1:3" x14ac:dyDescent="0.25">
      <c r="A47" s="1" t="s">
        <v>59</v>
      </c>
      <c r="B47" s="3">
        <v>-0.11</v>
      </c>
      <c r="C47" s="3">
        <v>0.53</v>
      </c>
    </row>
    <row r="48" spans="1:3" x14ac:dyDescent="0.25">
      <c r="A48" s="1" t="s">
        <v>60</v>
      </c>
      <c r="B48" s="3">
        <v>1.1599999999999999</v>
      </c>
      <c r="C48" s="3">
        <v>0.6</v>
      </c>
    </row>
    <row r="49" spans="1:3" x14ac:dyDescent="0.25">
      <c r="A49" s="1" t="s">
        <v>61</v>
      </c>
      <c r="B49" s="3">
        <v>0.01</v>
      </c>
      <c r="C49" s="3">
        <v>0.5</v>
      </c>
    </row>
    <row r="50" spans="1:3" x14ac:dyDescent="0.25">
      <c r="A50" s="1" t="s">
        <v>62</v>
      </c>
      <c r="B50" s="3">
        <v>1.39</v>
      </c>
      <c r="C50" s="3">
        <v>0.77</v>
      </c>
    </row>
    <row r="51" spans="1:3" x14ac:dyDescent="0.25">
      <c r="A51" s="1" t="s">
        <v>63</v>
      </c>
      <c r="B51" s="3">
        <v>0.12</v>
      </c>
      <c r="C51" s="3">
        <v>0.49</v>
      </c>
    </row>
    <row r="52" spans="1:3" x14ac:dyDescent="0.25">
      <c r="A52" s="1" t="s">
        <v>64</v>
      </c>
      <c r="B52" s="3">
        <v>0.74</v>
      </c>
      <c r="C52" s="3">
        <v>0.86</v>
      </c>
    </row>
    <row r="53" spans="1:3" x14ac:dyDescent="0.25">
      <c r="A53" s="1" t="s">
        <v>65</v>
      </c>
      <c r="B53" s="3">
        <v>0</v>
      </c>
      <c r="C53" s="3">
        <v>0.31</v>
      </c>
    </row>
    <row r="54" spans="1:3" x14ac:dyDescent="0.25">
      <c r="A54" s="1" t="s">
        <v>66</v>
      </c>
      <c r="B54" s="3">
        <v>1.0900000000000001</v>
      </c>
      <c r="C54" s="3">
        <v>0.9</v>
      </c>
    </row>
    <row r="55" spans="1:3" x14ac:dyDescent="0.25">
      <c r="A55" s="1" t="s">
        <v>67</v>
      </c>
      <c r="B55" s="3">
        <v>0.28000000000000003</v>
      </c>
      <c r="C55" s="3">
        <v>0.19</v>
      </c>
    </row>
    <row r="56" spans="1:3" x14ac:dyDescent="0.25">
      <c r="A56" s="1" t="s">
        <v>68</v>
      </c>
      <c r="B56" s="3">
        <v>3.2</v>
      </c>
      <c r="C56" s="3">
        <v>0.79</v>
      </c>
    </row>
    <row r="57" spans="1:3" x14ac:dyDescent="0.25">
      <c r="A57" s="1" t="s">
        <v>69</v>
      </c>
      <c r="B57" s="3">
        <v>0.34</v>
      </c>
      <c r="C57" s="3">
        <v>1.1000000000000001</v>
      </c>
    </row>
    <row r="58" spans="1:3" x14ac:dyDescent="0.25">
      <c r="A58" s="1" t="s">
        <v>70</v>
      </c>
      <c r="B58" s="3">
        <v>0.48</v>
      </c>
      <c r="C58" s="3">
        <v>0.55000000000000004</v>
      </c>
    </row>
    <row r="59" spans="1:3" x14ac:dyDescent="0.25">
      <c r="A59" s="1" t="s">
        <v>71</v>
      </c>
      <c r="B59" s="3">
        <v>0.4</v>
      </c>
      <c r="C59" s="3">
        <v>0.63</v>
      </c>
    </row>
    <row r="60" spans="1:3" x14ac:dyDescent="0.25">
      <c r="A60" s="1" t="s">
        <v>73</v>
      </c>
      <c r="B60" s="3">
        <v>1.1200000000000001</v>
      </c>
      <c r="C60" s="3">
        <v>0.63</v>
      </c>
    </row>
    <row r="61" spans="1:3" x14ac:dyDescent="0.25">
      <c r="A61" s="1" t="s">
        <v>74</v>
      </c>
      <c r="B61" s="3">
        <v>1.4624999999999999</v>
      </c>
      <c r="C61" s="3"/>
    </row>
    <row r="62" spans="1:3" x14ac:dyDescent="0.25">
      <c r="A62" s="1" t="s">
        <v>75</v>
      </c>
      <c r="B62" s="3">
        <v>1.24</v>
      </c>
      <c r="C62" s="3">
        <v>0.87</v>
      </c>
    </row>
    <row r="63" spans="1:3" x14ac:dyDescent="0.25">
      <c r="A63" s="1" t="s">
        <v>76</v>
      </c>
      <c r="B63" s="3">
        <v>0.25</v>
      </c>
      <c r="C63" s="3">
        <v>0.23</v>
      </c>
    </row>
    <row r="64" spans="1:3" x14ac:dyDescent="0.25">
      <c r="A64" s="1" t="s">
        <v>77</v>
      </c>
      <c r="B64" s="3">
        <v>0.57999999999999996</v>
      </c>
      <c r="C64" s="3">
        <v>0.64</v>
      </c>
    </row>
    <row r="65" spans="1:3" x14ac:dyDescent="0.25">
      <c r="A65" s="1" t="s">
        <v>79</v>
      </c>
      <c r="B65" s="3">
        <v>0.72</v>
      </c>
      <c r="C65" s="3">
        <v>0.93</v>
      </c>
    </row>
    <row r="66" spans="1:3" x14ac:dyDescent="0.25">
      <c r="A66" s="1" t="s">
        <v>80</v>
      </c>
      <c r="B66" s="3">
        <v>1.2</v>
      </c>
      <c r="C66" s="3">
        <v>0.64</v>
      </c>
    </row>
    <row r="67" spans="1:3" x14ac:dyDescent="0.25">
      <c r="A67" s="1" t="s">
        <v>81</v>
      </c>
      <c r="B67" s="3">
        <v>1.04</v>
      </c>
      <c r="C67" s="3">
        <v>0.88</v>
      </c>
    </row>
    <row r="68" spans="1:3" x14ac:dyDescent="0.25">
      <c r="A68" s="1" t="s">
        <v>82</v>
      </c>
      <c r="B68" s="3">
        <v>-0.02</v>
      </c>
      <c r="C68" s="3">
        <v>0.57999999999999996</v>
      </c>
    </row>
    <row r="69" spans="1:3" x14ac:dyDescent="0.25">
      <c r="A69" s="1" t="s">
        <v>83</v>
      </c>
      <c r="B69" s="3">
        <v>0.44</v>
      </c>
      <c r="C69" s="3">
        <v>0.3</v>
      </c>
    </row>
    <row r="70" spans="1:3" x14ac:dyDescent="0.25">
      <c r="A70" s="1" t="s">
        <v>84</v>
      </c>
      <c r="B70" s="3">
        <v>1.3</v>
      </c>
      <c r="C70" s="3">
        <v>1.45</v>
      </c>
    </row>
    <row r="71" spans="1:3" x14ac:dyDescent="0.25">
      <c r="A71" s="1" t="s">
        <v>85</v>
      </c>
      <c r="B71" s="3">
        <v>0.39</v>
      </c>
      <c r="C71" s="3">
        <v>0.56999999999999995</v>
      </c>
    </row>
    <row r="72" spans="1:3" x14ac:dyDescent="0.25">
      <c r="A72" s="1" t="s">
        <v>86</v>
      </c>
      <c r="B72" s="3">
        <v>1.1599999999999999</v>
      </c>
      <c r="C72" s="3">
        <v>0.53</v>
      </c>
    </row>
    <row r="73" spans="1:3" x14ac:dyDescent="0.25">
      <c r="A73" s="1" t="s">
        <v>87</v>
      </c>
      <c r="B73" s="3">
        <v>0.42</v>
      </c>
      <c r="C73" s="3">
        <v>0.53</v>
      </c>
    </row>
    <row r="74" spans="1:3" x14ac:dyDescent="0.25">
      <c r="A74" s="1" t="s">
        <v>88</v>
      </c>
      <c r="B74" s="3">
        <v>0.13</v>
      </c>
      <c r="C74" s="3">
        <v>0.53</v>
      </c>
    </row>
    <row r="75" spans="1:3" x14ac:dyDescent="0.25">
      <c r="A75" s="1" t="s">
        <v>89</v>
      </c>
      <c r="B75" s="3">
        <v>0.43</v>
      </c>
      <c r="C75" s="3">
        <v>0.2</v>
      </c>
    </row>
    <row r="76" spans="1:3" x14ac:dyDescent="0.25">
      <c r="A76" s="1" t="s">
        <v>90</v>
      </c>
      <c r="B76" s="3">
        <v>-0.03</v>
      </c>
      <c r="C76" s="3">
        <v>0.6</v>
      </c>
    </row>
    <row r="77" spans="1:3" x14ac:dyDescent="0.25">
      <c r="A77" s="1" t="s">
        <v>91</v>
      </c>
      <c r="B77" s="3">
        <v>0.2</v>
      </c>
      <c r="C77" s="3">
        <v>0.52</v>
      </c>
    </row>
    <row r="78" spans="1:3" x14ac:dyDescent="0.25">
      <c r="A78" s="1" t="s">
        <v>92</v>
      </c>
      <c r="B78" s="3">
        <v>0.27</v>
      </c>
      <c r="C78" s="3">
        <v>0.71</v>
      </c>
    </row>
    <row r="79" spans="1:3" x14ac:dyDescent="0.25">
      <c r="A79" s="1" t="s">
        <v>93</v>
      </c>
      <c r="B79" s="3">
        <v>0.56000000000000005</v>
      </c>
      <c r="C79" s="3">
        <v>0.84</v>
      </c>
    </row>
    <row r="80" spans="1:3" x14ac:dyDescent="0.25">
      <c r="A80" s="1" t="s">
        <v>94</v>
      </c>
      <c r="B80" s="3">
        <v>0.27</v>
      </c>
      <c r="C80" s="3">
        <v>0.54</v>
      </c>
    </row>
    <row r="81" spans="1:3" x14ac:dyDescent="0.25">
      <c r="A81" s="1" t="s">
        <v>95</v>
      </c>
      <c r="B81" s="3">
        <v>0.35</v>
      </c>
      <c r="C81" s="3">
        <v>0.53</v>
      </c>
    </row>
    <row r="82" spans="1:3" x14ac:dyDescent="0.25">
      <c r="A82" s="1" t="s">
        <v>96</v>
      </c>
      <c r="B82" s="3">
        <v>-0.08</v>
      </c>
      <c r="C82" s="3">
        <v>0.53</v>
      </c>
    </row>
    <row r="83" spans="1:3" x14ac:dyDescent="0.25">
      <c r="A83" s="1" t="s">
        <v>97</v>
      </c>
      <c r="B83" s="3">
        <v>0.37</v>
      </c>
      <c r="C83" s="3">
        <v>0.67</v>
      </c>
    </row>
    <row r="84" spans="1:3" x14ac:dyDescent="0.25">
      <c r="A84" s="1" t="s">
        <v>98</v>
      </c>
      <c r="B84" s="3">
        <v>2.2999999999999998</v>
      </c>
      <c r="C84" s="3">
        <v>0.54</v>
      </c>
    </row>
    <row r="85" spans="1:3" x14ac:dyDescent="0.25">
      <c r="A85" s="1" t="s">
        <v>99</v>
      </c>
      <c r="B85" s="3">
        <v>0.56999999999999995</v>
      </c>
      <c r="C85" s="3">
        <v>0.61</v>
      </c>
    </row>
    <row r="86" spans="1:3" x14ac:dyDescent="0.25">
      <c r="A86" s="1" t="s">
        <v>100</v>
      </c>
      <c r="B86" s="3">
        <v>0.45</v>
      </c>
      <c r="C86" s="3">
        <v>0.57999999999999996</v>
      </c>
    </row>
    <row r="87" spans="1:3" x14ac:dyDescent="0.25">
      <c r="A87" s="1" t="s">
        <v>101</v>
      </c>
      <c r="B87" s="3">
        <v>0.39</v>
      </c>
      <c r="C87" s="3">
        <v>0.5</v>
      </c>
    </row>
    <row r="88" spans="1:3" x14ac:dyDescent="0.25">
      <c r="A88" s="1" t="s">
        <v>102</v>
      </c>
      <c r="B88" s="3">
        <v>0.14000000000000001</v>
      </c>
      <c r="C88" s="3">
        <v>0.21</v>
      </c>
    </row>
    <row r="89" spans="1:3" x14ac:dyDescent="0.25">
      <c r="A89" s="1" t="s">
        <v>103</v>
      </c>
      <c r="B89" s="3">
        <v>-0.02</v>
      </c>
      <c r="C89" s="3">
        <v>0.23</v>
      </c>
    </row>
    <row r="90" spans="1:3" x14ac:dyDescent="0.25">
      <c r="A90" s="1" t="s">
        <v>104</v>
      </c>
      <c r="B90" s="3">
        <v>0.33</v>
      </c>
      <c r="C90" s="3">
        <v>0.55000000000000004</v>
      </c>
    </row>
    <row r="91" spans="1:3" x14ac:dyDescent="0.25">
      <c r="A91" s="1" t="s">
        <v>105</v>
      </c>
      <c r="B91" s="3">
        <v>1.05</v>
      </c>
      <c r="C91" s="3">
        <v>0.69</v>
      </c>
    </row>
    <row r="92" spans="1:3" x14ac:dyDescent="0.25">
      <c r="A92" s="1" t="s">
        <v>106</v>
      </c>
      <c r="B92" s="3">
        <v>0.6</v>
      </c>
      <c r="C92" s="3">
        <v>0.68</v>
      </c>
    </row>
    <row r="93" spans="1:3" x14ac:dyDescent="0.25">
      <c r="A93" s="1" t="s">
        <v>107</v>
      </c>
      <c r="B93" s="3">
        <v>0.69</v>
      </c>
      <c r="C93" s="3">
        <v>0.64</v>
      </c>
    </row>
    <row r="94" spans="1:3" x14ac:dyDescent="0.25">
      <c r="A94" s="1" t="s">
        <v>108</v>
      </c>
      <c r="B94" s="3">
        <v>-0.04</v>
      </c>
      <c r="C94" s="3">
        <v>0.67</v>
      </c>
    </row>
    <row r="95" spans="1:3" x14ac:dyDescent="0.25">
      <c r="A95" s="1" t="s">
        <v>109</v>
      </c>
      <c r="B95" s="3">
        <v>-0.09</v>
      </c>
      <c r="C95" s="3">
        <v>0.2</v>
      </c>
    </row>
    <row r="96" spans="1:3" x14ac:dyDescent="0.25">
      <c r="A96" s="1" t="s">
        <v>110</v>
      </c>
      <c r="B96" s="3">
        <v>0.44</v>
      </c>
      <c r="C96" s="3">
        <v>0.55000000000000004</v>
      </c>
    </row>
    <row r="97" spans="1:3" x14ac:dyDescent="0.25">
      <c r="A97" s="1" t="s">
        <v>111</v>
      </c>
      <c r="B97" s="3">
        <v>0.61</v>
      </c>
      <c r="C97" s="3">
        <v>0.67</v>
      </c>
    </row>
    <row r="98" spans="1:3" x14ac:dyDescent="0.25">
      <c r="A98" s="1" t="s">
        <v>112</v>
      </c>
      <c r="B98" s="3">
        <v>0.83</v>
      </c>
      <c r="C98" s="3">
        <v>0.56999999999999995</v>
      </c>
    </row>
    <row r="99" spans="1:3" x14ac:dyDescent="0.25">
      <c r="A99" s="1" t="s">
        <v>113</v>
      </c>
      <c r="B99" s="3">
        <v>1.18</v>
      </c>
      <c r="C99" s="3">
        <v>0.62</v>
      </c>
    </row>
    <row r="100" spans="1:3" x14ac:dyDescent="0.25">
      <c r="A100" s="1" t="s">
        <v>114</v>
      </c>
      <c r="B100" s="3">
        <v>0.37</v>
      </c>
      <c r="C100" s="3">
        <v>0.59</v>
      </c>
    </row>
    <row r="101" spans="1:3" x14ac:dyDescent="0.25">
      <c r="A101" s="1" t="s">
        <v>115</v>
      </c>
      <c r="B101" s="3">
        <v>0.3</v>
      </c>
      <c r="C101" s="3">
        <v>0.56000000000000005</v>
      </c>
    </row>
    <row r="102" spans="1:3" x14ac:dyDescent="0.25">
      <c r="A102" s="1" t="s">
        <v>116</v>
      </c>
      <c r="B102" s="3">
        <v>-0.11</v>
      </c>
      <c r="C102" s="3">
        <v>0.19</v>
      </c>
    </row>
    <row r="103" spans="1:3" x14ac:dyDescent="0.25">
      <c r="A103" s="1" t="s">
        <v>118</v>
      </c>
      <c r="B103" s="3">
        <v>0.47</v>
      </c>
      <c r="C103" s="3">
        <v>0.62</v>
      </c>
    </row>
    <row r="104" spans="1:3" x14ac:dyDescent="0.25">
      <c r="A104" s="1" t="s">
        <v>119</v>
      </c>
      <c r="B104" s="3">
        <v>0.41</v>
      </c>
      <c r="C104" s="3">
        <v>0.6</v>
      </c>
    </row>
    <row r="105" spans="1:3" x14ac:dyDescent="0.25">
      <c r="A105" s="1" t="s">
        <v>120</v>
      </c>
      <c r="B105" s="3">
        <v>0.87</v>
      </c>
      <c r="C105" s="3">
        <v>0.53</v>
      </c>
    </row>
    <row r="106" spans="1:3" x14ac:dyDescent="0.25">
      <c r="A106" s="1" t="s">
        <v>121</v>
      </c>
      <c r="B106" s="3">
        <v>0.34</v>
      </c>
      <c r="C106" s="3">
        <v>0.44</v>
      </c>
    </row>
    <row r="107" spans="1:3" x14ac:dyDescent="0.25">
      <c r="A107" s="1" t="s">
        <v>122</v>
      </c>
      <c r="B107" s="3">
        <v>0.82</v>
      </c>
      <c r="C107" s="3">
        <v>0.6</v>
      </c>
    </row>
    <row r="108" spans="1:3" x14ac:dyDescent="0.25">
      <c r="A108" s="1" t="s">
        <v>123</v>
      </c>
      <c r="B108" s="3">
        <v>0.9</v>
      </c>
      <c r="C108" s="3">
        <v>0.64</v>
      </c>
    </row>
    <row r="109" spans="1:3" x14ac:dyDescent="0.25">
      <c r="A109" s="1" t="s">
        <v>124</v>
      </c>
      <c r="B109" s="3">
        <v>1.05</v>
      </c>
      <c r="C109" s="3">
        <v>0.79</v>
      </c>
    </row>
    <row r="110" spans="1:3" x14ac:dyDescent="0.25">
      <c r="A110" s="1" t="s">
        <v>125</v>
      </c>
      <c r="B110" s="3">
        <v>-0.14000000000000001</v>
      </c>
      <c r="C110" s="3">
        <v>0.57999999999999996</v>
      </c>
    </row>
    <row r="111" spans="1:3" x14ac:dyDescent="0.25">
      <c r="A111" s="1" t="s">
        <v>126</v>
      </c>
      <c r="B111" s="3">
        <v>0.28000000000000003</v>
      </c>
      <c r="C111" s="3">
        <v>0.59</v>
      </c>
    </row>
    <row r="112" spans="1:3" x14ac:dyDescent="0.25">
      <c r="A112" s="1" t="s">
        <v>127</v>
      </c>
      <c r="B112" s="3">
        <v>0.1</v>
      </c>
      <c r="C112" s="3">
        <v>0.55000000000000004</v>
      </c>
    </row>
    <row r="113" spans="1:3" x14ac:dyDescent="0.25">
      <c r="A113" s="1" t="s">
        <v>128</v>
      </c>
      <c r="B113" s="3">
        <v>1.07</v>
      </c>
      <c r="C113" s="3">
        <v>0.68</v>
      </c>
    </row>
    <row r="114" spans="1:3" x14ac:dyDescent="0.25">
      <c r="A114" s="1" t="s">
        <v>129</v>
      </c>
      <c r="B114" s="3">
        <v>0.31</v>
      </c>
      <c r="C114" s="3">
        <v>0.61</v>
      </c>
    </row>
    <row r="115" spans="1:3" x14ac:dyDescent="0.25">
      <c r="A115" s="1" t="s">
        <v>130</v>
      </c>
      <c r="B115" s="3">
        <v>0.76</v>
      </c>
      <c r="C115" s="3">
        <v>0.55000000000000004</v>
      </c>
    </row>
    <row r="116" spans="1:3" x14ac:dyDescent="0.25">
      <c r="A116" s="1" t="s">
        <v>131</v>
      </c>
      <c r="B116" s="3">
        <v>0.61</v>
      </c>
      <c r="C116" s="3">
        <v>0.56000000000000005</v>
      </c>
    </row>
    <row r="117" spans="1:3" x14ac:dyDescent="0.25">
      <c r="A117" s="1" t="s">
        <v>132</v>
      </c>
      <c r="B117" s="3">
        <v>1.41</v>
      </c>
      <c r="C117" s="3">
        <v>0.18</v>
      </c>
    </row>
    <row r="118" spans="1:3" x14ac:dyDescent="0.25">
      <c r="A118" s="1" t="s">
        <v>133</v>
      </c>
      <c r="B118" s="3">
        <v>0.52</v>
      </c>
      <c r="C118" s="3">
        <v>0.59</v>
      </c>
    </row>
    <row r="119" spans="1:3" x14ac:dyDescent="0.25">
      <c r="A119" s="1" t="s">
        <v>134</v>
      </c>
      <c r="B119" s="3">
        <v>0.91</v>
      </c>
      <c r="C119" s="3">
        <v>0.56000000000000005</v>
      </c>
    </row>
    <row r="120" spans="1:3" x14ac:dyDescent="0.25">
      <c r="A120" s="1" t="s">
        <v>135</v>
      </c>
      <c r="B120" s="3">
        <v>0.73</v>
      </c>
      <c r="C120" s="3">
        <v>0.91</v>
      </c>
    </row>
    <row r="121" spans="1:3" x14ac:dyDescent="0.25">
      <c r="A121" s="1" t="s">
        <v>136</v>
      </c>
      <c r="B121" s="3">
        <v>0.52</v>
      </c>
      <c r="C121" s="3">
        <v>0.59</v>
      </c>
    </row>
    <row r="122" spans="1:3" x14ac:dyDescent="0.25">
      <c r="A122" s="1" t="s">
        <v>137</v>
      </c>
      <c r="B122" s="3">
        <v>0.23</v>
      </c>
      <c r="C122" s="3">
        <v>0.55000000000000004</v>
      </c>
    </row>
    <row r="123" spans="1:3" x14ac:dyDescent="0.25">
      <c r="A123" s="1" t="s">
        <v>138</v>
      </c>
      <c r="B123" s="3">
        <v>0.5</v>
      </c>
      <c r="C123" s="3">
        <v>0.67</v>
      </c>
    </row>
    <row r="124" spans="1:3" x14ac:dyDescent="0.25">
      <c r="A124" s="1" t="s">
        <v>139</v>
      </c>
      <c r="B124" s="3">
        <v>0.69</v>
      </c>
      <c r="C124" s="3">
        <v>0.67</v>
      </c>
    </row>
    <row r="125" spans="1:3" x14ac:dyDescent="0.25">
      <c r="A125" s="1" t="s">
        <v>140</v>
      </c>
      <c r="B125" s="3">
        <v>0.63</v>
      </c>
      <c r="C125" s="3">
        <v>0.68</v>
      </c>
    </row>
    <row r="126" spans="1:3" x14ac:dyDescent="0.25">
      <c r="A126" s="1" t="s">
        <v>141</v>
      </c>
      <c r="B126" s="3">
        <v>0.46</v>
      </c>
      <c r="C126" s="3">
        <v>0.66</v>
      </c>
    </row>
    <row r="127" spans="1:3" x14ac:dyDescent="0.25">
      <c r="A127" s="1" t="s">
        <v>142</v>
      </c>
      <c r="B127" s="3">
        <v>1.46</v>
      </c>
      <c r="C127" s="3">
        <v>0.69</v>
      </c>
    </row>
    <row r="128" spans="1:3" x14ac:dyDescent="0.25">
      <c r="A128" s="1" t="s">
        <v>143</v>
      </c>
      <c r="B128" s="3">
        <v>0.5</v>
      </c>
      <c r="C128" s="3">
        <v>0.52</v>
      </c>
    </row>
    <row r="129" spans="1:3" x14ac:dyDescent="0.25">
      <c r="A129" s="1" t="s">
        <v>144</v>
      </c>
      <c r="B129" s="3">
        <v>0.13</v>
      </c>
      <c r="C129" s="3">
        <v>0.68</v>
      </c>
    </row>
    <row r="130" spans="1:3" x14ac:dyDescent="0.25">
      <c r="A130" s="1" t="s">
        <v>145</v>
      </c>
      <c r="B130" s="3">
        <v>0.23</v>
      </c>
      <c r="C130" s="3">
        <v>0.54</v>
      </c>
    </row>
    <row r="131" spans="1:3" x14ac:dyDescent="0.25">
      <c r="A131" s="1" t="s">
        <v>146</v>
      </c>
      <c r="B131" s="3">
        <v>0.39</v>
      </c>
      <c r="C131" s="3">
        <v>0.54</v>
      </c>
    </row>
    <row r="132" spans="1:3" x14ac:dyDescent="0.25">
      <c r="A132" s="1" t="s">
        <v>147</v>
      </c>
      <c r="B132" s="3">
        <v>0.63</v>
      </c>
      <c r="C132" s="3">
        <v>0.79</v>
      </c>
    </row>
    <row r="133" spans="1:3" x14ac:dyDescent="0.25">
      <c r="A133" s="1" t="s">
        <v>148</v>
      </c>
      <c r="B133" s="3">
        <v>-0.11</v>
      </c>
      <c r="C133" s="3">
        <v>0.56999999999999995</v>
      </c>
    </row>
    <row r="134" spans="1:3" x14ac:dyDescent="0.25">
      <c r="A134" s="1" t="s">
        <v>149</v>
      </c>
      <c r="B134" s="3">
        <v>0.16</v>
      </c>
      <c r="C134" s="3">
        <v>0.54</v>
      </c>
    </row>
  </sheetData>
  <phoneticPr fontId="6" type="noConversion"/>
  <conditionalFormatting sqref="A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4"/>
  <sheetViews>
    <sheetView workbookViewId="0"/>
  </sheetViews>
  <sheetFormatPr defaultColWidth="9" defaultRowHeight="14.4" x14ac:dyDescent="0.25"/>
  <cols>
    <col min="1" max="1" width="17.77734375" style="1" customWidth="1"/>
    <col min="2" max="2" width="14.44140625" style="6" customWidth="1"/>
  </cols>
  <sheetData>
    <row r="1" spans="1:2" ht="28.8" x14ac:dyDescent="0.25">
      <c r="A1" s="18" t="s">
        <v>713</v>
      </c>
      <c r="B1" s="7"/>
    </row>
    <row r="2" spans="1:2" x14ac:dyDescent="0.25">
      <c r="A2" s="2" t="s">
        <v>0</v>
      </c>
      <c r="B2" s="2" t="s">
        <v>160</v>
      </c>
    </row>
    <row r="3" spans="1:2" x14ac:dyDescent="0.25">
      <c r="A3" s="8" t="s">
        <v>15</v>
      </c>
      <c r="B3" s="3">
        <v>210</v>
      </c>
    </row>
    <row r="4" spans="1:2" x14ac:dyDescent="0.25">
      <c r="A4" s="8" t="s">
        <v>25</v>
      </c>
      <c r="B4" s="3">
        <v>201</v>
      </c>
    </row>
    <row r="5" spans="1:2" x14ac:dyDescent="0.25">
      <c r="A5" s="8" t="s">
        <v>114</v>
      </c>
      <c r="B5" s="3">
        <v>258</v>
      </c>
    </row>
    <row r="6" spans="1:2" x14ac:dyDescent="0.25">
      <c r="A6" s="8" t="s">
        <v>141</v>
      </c>
      <c r="B6" s="3">
        <v>225</v>
      </c>
    </row>
    <row r="7" spans="1:2" x14ac:dyDescent="0.25">
      <c r="A7" s="8" t="s">
        <v>19</v>
      </c>
      <c r="B7" s="3">
        <v>239</v>
      </c>
    </row>
    <row r="8" spans="1:2" x14ac:dyDescent="0.25">
      <c r="A8" s="8" t="s">
        <v>144</v>
      </c>
      <c r="B8" s="3">
        <v>148</v>
      </c>
    </row>
    <row r="9" spans="1:2" x14ac:dyDescent="0.25">
      <c r="A9" s="8" t="s">
        <v>32</v>
      </c>
      <c r="B9" s="3">
        <v>161</v>
      </c>
    </row>
    <row r="10" spans="1:2" x14ac:dyDescent="0.25">
      <c r="A10" s="8" t="s">
        <v>41</v>
      </c>
      <c r="B10" s="3">
        <v>286</v>
      </c>
    </row>
    <row r="11" spans="1:2" x14ac:dyDescent="0.25">
      <c r="A11" s="8" t="s">
        <v>75</v>
      </c>
      <c r="B11" s="3">
        <v>338</v>
      </c>
    </row>
    <row r="12" spans="1:2" x14ac:dyDescent="0.25">
      <c r="A12" s="8" t="s">
        <v>90</v>
      </c>
      <c r="B12" s="3">
        <v>157</v>
      </c>
    </row>
    <row r="13" spans="1:2" x14ac:dyDescent="0.25">
      <c r="A13" s="8" t="s">
        <v>20</v>
      </c>
      <c r="B13" s="3">
        <v>216</v>
      </c>
    </row>
    <row r="14" spans="1:2" x14ac:dyDescent="0.25">
      <c r="A14" s="8" t="s">
        <v>53</v>
      </c>
      <c r="B14" s="3">
        <v>250</v>
      </c>
    </row>
    <row r="15" spans="1:2" x14ac:dyDescent="0.25">
      <c r="A15" s="8" t="s">
        <v>107</v>
      </c>
      <c r="B15" s="3">
        <v>221</v>
      </c>
    </row>
    <row r="16" spans="1:2" x14ac:dyDescent="0.25">
      <c r="A16" s="8" t="s">
        <v>58</v>
      </c>
      <c r="B16" s="3">
        <v>188</v>
      </c>
    </row>
    <row r="17" spans="1:2" x14ac:dyDescent="0.25">
      <c r="A17" s="8" t="s">
        <v>62</v>
      </c>
      <c r="B17" s="3">
        <v>164</v>
      </c>
    </row>
    <row r="18" spans="1:2" x14ac:dyDescent="0.25">
      <c r="A18" s="8" t="s">
        <v>24</v>
      </c>
      <c r="B18" s="3">
        <v>261</v>
      </c>
    </row>
    <row r="19" spans="1:2" x14ac:dyDescent="0.25">
      <c r="A19" s="8" t="s">
        <v>54</v>
      </c>
      <c r="B19" s="3">
        <v>137</v>
      </c>
    </row>
    <row r="20" spans="1:2" x14ac:dyDescent="0.25">
      <c r="A20" s="8" t="s">
        <v>66</v>
      </c>
      <c r="B20" s="3">
        <v>233</v>
      </c>
    </row>
    <row r="21" spans="1:2" x14ac:dyDescent="0.25">
      <c r="A21" s="8" t="s">
        <v>71</v>
      </c>
      <c r="B21" s="3">
        <v>175</v>
      </c>
    </row>
    <row r="22" spans="1:2" x14ac:dyDescent="0.25">
      <c r="A22" s="8" t="s">
        <v>102</v>
      </c>
      <c r="B22" s="3">
        <v>116</v>
      </c>
    </row>
    <row r="23" spans="1:2" x14ac:dyDescent="0.25">
      <c r="A23" s="8" t="s">
        <v>137</v>
      </c>
      <c r="B23" s="3">
        <v>154</v>
      </c>
    </row>
    <row r="24" spans="1:2" x14ac:dyDescent="0.25">
      <c r="A24" s="8" t="s">
        <v>140</v>
      </c>
      <c r="B24" s="3">
        <v>168</v>
      </c>
    </row>
  </sheetData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"/>
  <sheetViews>
    <sheetView workbookViewId="0"/>
  </sheetViews>
  <sheetFormatPr defaultColWidth="9" defaultRowHeight="14.4" x14ac:dyDescent="0.25"/>
  <cols>
    <col min="1" max="1" width="17.77734375" style="1" customWidth="1"/>
    <col min="2" max="2" width="14.21875" style="6" customWidth="1"/>
    <col min="3" max="8" width="8.88671875" style="6"/>
  </cols>
  <sheetData>
    <row r="1" spans="1:8" ht="28.8" x14ac:dyDescent="0.25">
      <c r="A1" s="18" t="s">
        <v>714</v>
      </c>
      <c r="C1" s="7"/>
      <c r="D1" s="7"/>
      <c r="E1" s="7"/>
      <c r="F1" s="7"/>
      <c r="G1" s="7"/>
      <c r="H1" s="7"/>
    </row>
    <row r="2" spans="1:8" x14ac:dyDescent="0.25">
      <c r="A2" s="2" t="s">
        <v>0</v>
      </c>
      <c r="B2" s="2" t="s">
        <v>161</v>
      </c>
      <c r="C2" s="2" t="s">
        <v>162</v>
      </c>
      <c r="D2" s="2" t="s">
        <v>163</v>
      </c>
      <c r="E2" s="2" t="s">
        <v>164</v>
      </c>
      <c r="F2" s="2" t="s">
        <v>165</v>
      </c>
      <c r="G2" s="2" t="s">
        <v>166</v>
      </c>
      <c r="H2" s="2" t="s">
        <v>167</v>
      </c>
    </row>
    <row r="3" spans="1:8" x14ac:dyDescent="0.25">
      <c r="A3" s="8" t="s">
        <v>74</v>
      </c>
      <c r="B3" s="3">
        <v>7.5</v>
      </c>
      <c r="C3" s="3">
        <v>6.8</v>
      </c>
      <c r="D3" s="3"/>
      <c r="E3" s="3"/>
      <c r="F3" s="3"/>
      <c r="G3" s="3"/>
      <c r="H3" s="3"/>
    </row>
    <row r="4" spans="1:8" x14ac:dyDescent="0.25">
      <c r="A4" s="8" t="s">
        <v>15</v>
      </c>
      <c r="B4" s="3">
        <v>4.0999999999999996</v>
      </c>
      <c r="C4" s="3">
        <v>4.7</v>
      </c>
      <c r="D4" s="3">
        <v>0.5</v>
      </c>
      <c r="E4" s="3">
        <v>77</v>
      </c>
      <c r="F4" s="3">
        <v>183</v>
      </c>
      <c r="G4" s="3">
        <v>1.18</v>
      </c>
      <c r="H4" s="3">
        <v>5.8000000000000003E-2</v>
      </c>
    </row>
    <row r="5" spans="1:8" x14ac:dyDescent="0.25">
      <c r="A5" s="8" t="s">
        <v>25</v>
      </c>
      <c r="B5" s="3">
        <v>3.1</v>
      </c>
      <c r="C5" s="3">
        <v>3.4</v>
      </c>
      <c r="D5" s="3">
        <v>0.3</v>
      </c>
      <c r="E5" s="3">
        <v>81</v>
      </c>
      <c r="F5" s="3">
        <v>102</v>
      </c>
      <c r="G5" s="3">
        <v>0.56000000000000005</v>
      </c>
      <c r="H5" s="3">
        <v>0.15</v>
      </c>
    </row>
    <row r="6" spans="1:8" x14ac:dyDescent="0.25">
      <c r="A6" s="8" t="s">
        <v>103</v>
      </c>
      <c r="B6" s="3">
        <v>2.4</v>
      </c>
      <c r="C6" s="3">
        <v>2.7</v>
      </c>
      <c r="D6" s="3"/>
      <c r="E6" s="3"/>
      <c r="F6" s="3"/>
      <c r="G6" s="3">
        <v>0.37</v>
      </c>
      <c r="H6" s="3">
        <v>4.1000000000000002E-2</v>
      </c>
    </row>
    <row r="7" spans="1:8" x14ac:dyDescent="0.25">
      <c r="A7" s="8" t="s">
        <v>78</v>
      </c>
      <c r="B7" s="3">
        <v>4.5</v>
      </c>
      <c r="C7" s="3">
        <v>5.6</v>
      </c>
      <c r="D7" s="3">
        <v>0.7</v>
      </c>
      <c r="E7" s="3">
        <v>99</v>
      </c>
      <c r="F7" s="3">
        <v>128</v>
      </c>
      <c r="G7" s="3">
        <v>0.8</v>
      </c>
      <c r="H7" s="3">
        <v>2.6829999999999998</v>
      </c>
    </row>
    <row r="8" spans="1:8" x14ac:dyDescent="0.25">
      <c r="A8" s="8" t="s">
        <v>114</v>
      </c>
      <c r="B8" s="3">
        <v>3.4</v>
      </c>
      <c r="C8" s="3">
        <v>6.8</v>
      </c>
      <c r="D8" s="3">
        <v>1.1000000000000001</v>
      </c>
      <c r="E8" s="3">
        <v>1005</v>
      </c>
      <c r="F8" s="3">
        <v>1354</v>
      </c>
      <c r="G8" s="3">
        <v>0.56999999999999995</v>
      </c>
      <c r="H8" s="3">
        <v>4.7E-2</v>
      </c>
    </row>
    <row r="9" spans="1:8" x14ac:dyDescent="0.25">
      <c r="A9" s="8" t="s">
        <v>94</v>
      </c>
      <c r="B9" s="3">
        <v>5.5</v>
      </c>
      <c r="C9" s="3">
        <v>4.9000000000000004</v>
      </c>
      <c r="D9" s="3"/>
      <c r="E9" s="3"/>
      <c r="F9" s="3"/>
      <c r="G9" s="3">
        <v>0.28000000000000003</v>
      </c>
      <c r="H9" s="3">
        <v>3.6999999999999998E-2</v>
      </c>
    </row>
    <row r="10" spans="1:8" x14ac:dyDescent="0.25">
      <c r="A10" s="8" t="s">
        <v>141</v>
      </c>
      <c r="B10" s="3">
        <v>2.9</v>
      </c>
      <c r="C10" s="3">
        <v>2.7</v>
      </c>
      <c r="D10" s="3">
        <v>0.3</v>
      </c>
      <c r="E10" s="3">
        <v>178</v>
      </c>
      <c r="F10" s="3">
        <v>336</v>
      </c>
      <c r="G10" s="3">
        <v>0.68</v>
      </c>
      <c r="H10" s="3">
        <v>3.7999999999999999E-2</v>
      </c>
    </row>
    <row r="11" spans="1:8" x14ac:dyDescent="0.25">
      <c r="A11" s="8" t="s">
        <v>123</v>
      </c>
      <c r="B11" s="3">
        <v>4.8</v>
      </c>
      <c r="C11" s="3">
        <v>5.6</v>
      </c>
      <c r="D11" s="3"/>
      <c r="E11" s="3"/>
      <c r="F11" s="3"/>
      <c r="G11" s="3">
        <v>0.46</v>
      </c>
      <c r="H11" s="3">
        <v>0.10299999999999999</v>
      </c>
    </row>
    <row r="12" spans="1:8" x14ac:dyDescent="0.25">
      <c r="A12" s="8" t="s">
        <v>21</v>
      </c>
      <c r="B12" s="3">
        <v>14.1</v>
      </c>
      <c r="C12" s="3">
        <v>14.9</v>
      </c>
      <c r="D12" s="3">
        <v>1.1000000000000001</v>
      </c>
      <c r="E12" s="3">
        <v>111</v>
      </c>
      <c r="F12" s="3">
        <v>203</v>
      </c>
      <c r="G12" s="3">
        <v>0.54</v>
      </c>
      <c r="H12" s="3">
        <v>0.23400000000000001</v>
      </c>
    </row>
    <row r="13" spans="1:8" x14ac:dyDescent="0.25">
      <c r="A13" s="8" t="s">
        <v>101</v>
      </c>
      <c r="B13" s="3">
        <v>8</v>
      </c>
      <c r="C13" s="3">
        <v>8.1999999999999993</v>
      </c>
      <c r="D13" s="3"/>
      <c r="E13" s="3"/>
      <c r="F13" s="3"/>
      <c r="G13" s="3">
        <v>0.38</v>
      </c>
      <c r="H13" s="3">
        <v>4.9000000000000002E-2</v>
      </c>
    </row>
    <row r="14" spans="1:8" x14ac:dyDescent="0.25">
      <c r="A14" s="8" t="s">
        <v>121</v>
      </c>
      <c r="B14" s="3">
        <v>2.4</v>
      </c>
      <c r="C14" s="3">
        <v>3.3</v>
      </c>
      <c r="D14" s="3">
        <v>0.6</v>
      </c>
      <c r="E14" s="3">
        <v>74</v>
      </c>
      <c r="F14" s="3">
        <v>93</v>
      </c>
      <c r="G14" s="3">
        <v>0.45</v>
      </c>
      <c r="H14" s="3">
        <v>8.7999999999999995E-2</v>
      </c>
    </row>
    <row r="15" spans="1:8" x14ac:dyDescent="0.25">
      <c r="A15" s="8" t="s">
        <v>81</v>
      </c>
      <c r="B15" s="3">
        <v>5.0999999999999996</v>
      </c>
      <c r="C15" s="3">
        <v>5.0999999999999996</v>
      </c>
      <c r="D15" s="3"/>
      <c r="E15" s="3"/>
      <c r="F15" s="3"/>
      <c r="G15" s="3"/>
      <c r="H15" s="3">
        <v>6.0999999999999999E-2</v>
      </c>
    </row>
    <row r="16" spans="1:8" x14ac:dyDescent="0.25">
      <c r="A16" s="8" t="s">
        <v>98</v>
      </c>
      <c r="B16" s="3">
        <v>1.4</v>
      </c>
      <c r="C16" s="3">
        <v>4.5</v>
      </c>
      <c r="D16" s="3"/>
      <c r="E16" s="3"/>
      <c r="F16" s="3"/>
      <c r="G16" s="3">
        <v>0.49</v>
      </c>
      <c r="H16" s="3">
        <v>4.5999999999999999E-2</v>
      </c>
    </row>
    <row r="17" spans="1:8" x14ac:dyDescent="0.25">
      <c r="A17" s="8" t="s">
        <v>19</v>
      </c>
      <c r="B17" s="3">
        <v>2.9</v>
      </c>
      <c r="C17" s="3">
        <v>3</v>
      </c>
      <c r="D17" s="3"/>
      <c r="E17" s="3"/>
      <c r="F17" s="3"/>
      <c r="G17" s="3">
        <v>0.65</v>
      </c>
      <c r="H17" s="3">
        <v>0.05</v>
      </c>
    </row>
    <row r="18" spans="1:8" x14ac:dyDescent="0.25">
      <c r="A18" s="8" t="s">
        <v>109</v>
      </c>
      <c r="B18" s="3">
        <v>4.9000000000000004</v>
      </c>
      <c r="C18" s="3">
        <v>5</v>
      </c>
      <c r="D18" s="3"/>
      <c r="E18" s="3"/>
      <c r="F18" s="3"/>
      <c r="G18" s="3">
        <v>0.78</v>
      </c>
      <c r="H18" s="3">
        <v>3.6999999999999998E-2</v>
      </c>
    </row>
    <row r="19" spans="1:8" x14ac:dyDescent="0.25">
      <c r="A19" s="8" t="s">
        <v>17</v>
      </c>
      <c r="B19" s="3">
        <v>11.4</v>
      </c>
      <c r="C19" s="3">
        <v>9.9</v>
      </c>
      <c r="D19" s="3"/>
      <c r="E19" s="3"/>
      <c r="F19" s="3"/>
      <c r="G19" s="3"/>
      <c r="H19" s="3"/>
    </row>
    <row r="20" spans="1:8" x14ac:dyDescent="0.25">
      <c r="A20" s="8" t="s">
        <v>99</v>
      </c>
      <c r="B20" s="3">
        <v>2.4</v>
      </c>
      <c r="C20" s="3">
        <v>4.8</v>
      </c>
      <c r="D20" s="3">
        <v>0.5</v>
      </c>
      <c r="E20" s="3">
        <v>78</v>
      </c>
      <c r="F20" s="3">
        <v>101</v>
      </c>
      <c r="G20" s="3">
        <v>0.45</v>
      </c>
      <c r="H20" s="3">
        <v>4.4999999999999998E-2</v>
      </c>
    </row>
    <row r="21" spans="1:8" x14ac:dyDescent="0.25">
      <c r="A21" s="8" t="s">
        <v>100</v>
      </c>
      <c r="B21" s="3">
        <v>3.2</v>
      </c>
      <c r="C21" s="3">
        <v>4.3</v>
      </c>
      <c r="D21" s="3"/>
      <c r="E21" s="3"/>
      <c r="F21" s="3"/>
      <c r="G21" s="3">
        <v>0.55000000000000004</v>
      </c>
      <c r="H21" s="3">
        <v>5.8999999999999997E-2</v>
      </c>
    </row>
    <row r="22" spans="1:8" x14ac:dyDescent="0.25">
      <c r="A22" s="8" t="s">
        <v>35</v>
      </c>
      <c r="B22" s="3">
        <v>8.1</v>
      </c>
      <c r="C22" s="3">
        <v>6.1</v>
      </c>
      <c r="D22" s="3"/>
      <c r="E22" s="3"/>
      <c r="F22" s="3"/>
      <c r="G22" s="3">
        <v>0.34</v>
      </c>
      <c r="H22" s="3">
        <v>3.9E-2</v>
      </c>
    </row>
    <row r="23" spans="1:8" x14ac:dyDescent="0.25">
      <c r="A23" s="8" t="s">
        <v>97</v>
      </c>
      <c r="B23" s="3">
        <v>2.8</v>
      </c>
      <c r="C23" s="3">
        <v>4.3</v>
      </c>
      <c r="D23" s="3"/>
      <c r="E23" s="3"/>
      <c r="F23" s="3"/>
      <c r="G23" s="3">
        <v>0.25</v>
      </c>
      <c r="H23" s="3">
        <v>5.2999999999999999E-2</v>
      </c>
    </row>
    <row r="24" spans="1:8" x14ac:dyDescent="0.25">
      <c r="A24" s="8" t="s">
        <v>138</v>
      </c>
      <c r="B24" s="3">
        <v>4.3</v>
      </c>
      <c r="C24" s="3">
        <v>5.5</v>
      </c>
      <c r="D24" s="3"/>
      <c r="E24" s="3"/>
      <c r="F24" s="3"/>
      <c r="G24" s="3">
        <v>0.46</v>
      </c>
      <c r="H24" s="3">
        <v>4.9000000000000002E-2</v>
      </c>
    </row>
    <row r="25" spans="1:8" x14ac:dyDescent="0.25">
      <c r="A25" s="8" t="s">
        <v>50</v>
      </c>
      <c r="B25" s="3">
        <v>7.3</v>
      </c>
      <c r="C25" s="3">
        <v>8.3000000000000007</v>
      </c>
      <c r="D25" s="3"/>
      <c r="E25" s="3"/>
      <c r="F25" s="3"/>
      <c r="G25" s="3">
        <v>1.8</v>
      </c>
      <c r="H25" s="3">
        <v>9.0999999999999998E-2</v>
      </c>
    </row>
    <row r="26" spans="1:8" x14ac:dyDescent="0.25">
      <c r="A26" s="8" t="s">
        <v>108</v>
      </c>
      <c r="B26" s="3">
        <v>2.8</v>
      </c>
      <c r="C26" s="3">
        <v>3.8</v>
      </c>
      <c r="D26" s="3"/>
      <c r="E26" s="3"/>
      <c r="F26" s="3"/>
      <c r="G26" s="3">
        <v>0.48</v>
      </c>
      <c r="H26" s="3">
        <v>7.4999999999999997E-2</v>
      </c>
    </row>
    <row r="27" spans="1:8" x14ac:dyDescent="0.25">
      <c r="A27" s="8" t="s">
        <v>113</v>
      </c>
      <c r="B27" s="3">
        <v>2.8</v>
      </c>
      <c r="C27" s="3">
        <v>4.2</v>
      </c>
      <c r="D27" s="3"/>
      <c r="E27" s="3"/>
      <c r="F27" s="3"/>
      <c r="G27" s="3">
        <v>0.28999999999999998</v>
      </c>
      <c r="H27" s="3">
        <v>8.5000000000000006E-2</v>
      </c>
    </row>
    <row r="28" spans="1:8" x14ac:dyDescent="0.25">
      <c r="A28" s="8" t="s">
        <v>145</v>
      </c>
      <c r="B28" s="3">
        <v>2.2000000000000002</v>
      </c>
      <c r="C28" s="3">
        <v>4.0999999999999996</v>
      </c>
      <c r="D28" s="3"/>
      <c r="E28" s="3"/>
      <c r="F28" s="3"/>
      <c r="G28" s="3">
        <v>0.61</v>
      </c>
      <c r="H28" s="3">
        <v>7.0999999999999994E-2</v>
      </c>
    </row>
    <row r="29" spans="1:8" x14ac:dyDescent="0.25">
      <c r="A29" s="8" t="s">
        <v>57</v>
      </c>
      <c r="B29" s="3">
        <v>4.0999999999999996</v>
      </c>
      <c r="C29" s="3">
        <v>3.6</v>
      </c>
      <c r="D29" s="3"/>
      <c r="E29" s="3"/>
      <c r="F29" s="3"/>
      <c r="G29" s="3"/>
      <c r="H29" s="3"/>
    </row>
  </sheetData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6"/>
  <sheetViews>
    <sheetView workbookViewId="0"/>
  </sheetViews>
  <sheetFormatPr defaultColWidth="9" defaultRowHeight="14.4" x14ac:dyDescent="0.25"/>
  <cols>
    <col min="1" max="1" width="17.77734375" style="1" customWidth="1"/>
    <col min="2" max="2" width="14.21875" style="6" customWidth="1"/>
    <col min="3" max="7" width="10.77734375" style="6"/>
  </cols>
  <sheetData>
    <row r="1" spans="1:7" ht="28.8" customHeight="1" x14ac:dyDescent="0.25">
      <c r="A1" s="18" t="s">
        <v>715</v>
      </c>
      <c r="C1" s="7"/>
      <c r="D1" s="7"/>
      <c r="E1" s="7"/>
      <c r="F1" s="7"/>
      <c r="G1" s="7"/>
    </row>
    <row r="2" spans="1:7" x14ac:dyDescent="0.25">
      <c r="A2" s="2" t="s">
        <v>0</v>
      </c>
      <c r="B2" s="2" t="s">
        <v>168</v>
      </c>
      <c r="C2" s="2" t="s">
        <v>169</v>
      </c>
      <c r="D2" s="2" t="s">
        <v>170</v>
      </c>
      <c r="E2" s="2" t="s">
        <v>171</v>
      </c>
      <c r="F2" s="2" t="s">
        <v>172</v>
      </c>
      <c r="G2" s="2" t="s">
        <v>173</v>
      </c>
    </row>
    <row r="3" spans="1:7" x14ac:dyDescent="0.25">
      <c r="A3" s="8" t="s">
        <v>74</v>
      </c>
      <c r="B3" s="3">
        <v>0.24</v>
      </c>
      <c r="C3" s="3">
        <v>1</v>
      </c>
      <c r="D3" s="3">
        <v>1</v>
      </c>
      <c r="E3" s="3">
        <v>11</v>
      </c>
      <c r="F3" s="3">
        <v>2.2000000000000002</v>
      </c>
      <c r="G3" s="3">
        <v>1.7</v>
      </c>
    </row>
    <row r="4" spans="1:7" x14ac:dyDescent="0.25">
      <c r="A4" s="8" t="s">
        <v>15</v>
      </c>
      <c r="B4" s="3">
        <v>0.2</v>
      </c>
      <c r="C4" s="3">
        <v>1</v>
      </c>
      <c r="D4" s="3">
        <v>2</v>
      </c>
      <c r="E4" s="3">
        <v>5</v>
      </c>
      <c r="F4" s="3">
        <v>1.3</v>
      </c>
      <c r="G4" s="3">
        <v>1.5</v>
      </c>
    </row>
    <row r="5" spans="1:7" x14ac:dyDescent="0.25">
      <c r="A5" s="8" t="s">
        <v>25</v>
      </c>
      <c r="B5" s="3">
        <v>0.12</v>
      </c>
      <c r="C5" s="3">
        <v>4</v>
      </c>
      <c r="D5" s="3">
        <v>5</v>
      </c>
      <c r="E5" s="3">
        <v>2</v>
      </c>
      <c r="F5" s="3">
        <v>1.1000000000000001</v>
      </c>
      <c r="G5" s="3">
        <v>1.4</v>
      </c>
    </row>
    <row r="6" spans="1:7" x14ac:dyDescent="0.25">
      <c r="A6" s="8" t="s">
        <v>103</v>
      </c>
      <c r="B6" s="3">
        <v>0.1</v>
      </c>
      <c r="C6" s="3">
        <v>3</v>
      </c>
      <c r="D6" s="3">
        <v>2</v>
      </c>
      <c r="E6" s="3">
        <v>1</v>
      </c>
      <c r="F6" s="3">
        <v>-0.3</v>
      </c>
      <c r="G6" s="3">
        <v>1.2</v>
      </c>
    </row>
    <row r="7" spans="1:7" x14ac:dyDescent="0.25">
      <c r="A7" s="8" t="s">
        <v>114</v>
      </c>
      <c r="B7" s="3">
        <v>0.14000000000000001</v>
      </c>
      <c r="C7" s="3">
        <v>2</v>
      </c>
      <c r="D7" s="3">
        <v>2</v>
      </c>
      <c r="E7" s="3">
        <v>1</v>
      </c>
      <c r="F7" s="3">
        <v>0.3</v>
      </c>
      <c r="G7" s="3">
        <v>1.3</v>
      </c>
    </row>
    <row r="8" spans="1:7" x14ac:dyDescent="0.25">
      <c r="A8" s="8" t="s">
        <v>94</v>
      </c>
      <c r="B8" s="3">
        <v>0.23</v>
      </c>
      <c r="C8" s="3">
        <v>2</v>
      </c>
      <c r="D8" s="3">
        <v>4</v>
      </c>
      <c r="E8" s="3">
        <v>4</v>
      </c>
      <c r="F8" s="3">
        <v>0.5</v>
      </c>
      <c r="G8" s="3">
        <v>1.3</v>
      </c>
    </row>
    <row r="9" spans="1:7" x14ac:dyDescent="0.25">
      <c r="A9" s="8" t="s">
        <v>123</v>
      </c>
      <c r="B9" s="3">
        <v>0.16</v>
      </c>
      <c r="C9" s="3">
        <v>4</v>
      </c>
      <c r="D9" s="3">
        <v>4</v>
      </c>
      <c r="E9" s="3"/>
      <c r="F9" s="3"/>
      <c r="G9" s="3"/>
    </row>
    <row r="10" spans="1:7" x14ac:dyDescent="0.25">
      <c r="A10" s="8" t="s">
        <v>98</v>
      </c>
      <c r="B10" s="3">
        <v>0.06</v>
      </c>
      <c r="C10" s="3">
        <v>1</v>
      </c>
      <c r="D10" s="3">
        <v>1</v>
      </c>
      <c r="E10" s="3">
        <v>7</v>
      </c>
      <c r="F10" s="3">
        <v>3.4</v>
      </c>
      <c r="G10" s="3">
        <v>2.7</v>
      </c>
    </row>
    <row r="11" spans="1:7" x14ac:dyDescent="0.25">
      <c r="A11" s="8" t="s">
        <v>23</v>
      </c>
      <c r="B11" s="3">
        <v>0.13</v>
      </c>
      <c r="C11" s="3">
        <v>1</v>
      </c>
      <c r="D11" s="3">
        <v>1</v>
      </c>
      <c r="E11" s="3">
        <v>2</v>
      </c>
      <c r="F11" s="3">
        <v>0.3</v>
      </c>
      <c r="G11" s="3">
        <v>1.3</v>
      </c>
    </row>
    <row r="12" spans="1:7" x14ac:dyDescent="0.25">
      <c r="A12" s="8" t="s">
        <v>32</v>
      </c>
      <c r="B12" s="3">
        <v>0.1</v>
      </c>
      <c r="C12" s="3">
        <v>2</v>
      </c>
      <c r="D12" s="3">
        <v>4</v>
      </c>
      <c r="E12" s="3">
        <v>1</v>
      </c>
      <c r="F12" s="3">
        <v>0.3</v>
      </c>
      <c r="G12" s="3">
        <v>1.2</v>
      </c>
    </row>
    <row r="13" spans="1:7" x14ac:dyDescent="0.25">
      <c r="A13" s="8" t="s">
        <v>41</v>
      </c>
      <c r="B13" s="3">
        <v>0.19</v>
      </c>
      <c r="C13" s="3">
        <v>1</v>
      </c>
      <c r="D13" s="3">
        <v>2</v>
      </c>
      <c r="E13" s="3">
        <v>1</v>
      </c>
      <c r="F13" s="3">
        <v>0</v>
      </c>
      <c r="G13" s="3">
        <v>1.3</v>
      </c>
    </row>
    <row r="14" spans="1:7" x14ac:dyDescent="0.25">
      <c r="A14" s="8" t="s">
        <v>44</v>
      </c>
      <c r="B14" s="3">
        <v>0.05</v>
      </c>
      <c r="C14" s="3">
        <v>4</v>
      </c>
      <c r="D14" s="3">
        <v>4</v>
      </c>
      <c r="E14" s="3">
        <v>5</v>
      </c>
      <c r="F14" s="3">
        <v>0.5</v>
      </c>
      <c r="G14" s="3">
        <v>1.3</v>
      </c>
    </row>
    <row r="15" spans="1:7" x14ac:dyDescent="0.25">
      <c r="A15" s="8" t="s">
        <v>49</v>
      </c>
      <c r="B15" s="3">
        <v>0.21</v>
      </c>
      <c r="C15" s="3">
        <v>2</v>
      </c>
      <c r="D15" s="3">
        <v>2</v>
      </c>
      <c r="E15" s="3">
        <v>1</v>
      </c>
      <c r="F15" s="3">
        <v>-0.1</v>
      </c>
      <c r="G15" s="3">
        <v>1.3</v>
      </c>
    </row>
    <row r="16" spans="1:7" x14ac:dyDescent="0.25">
      <c r="A16" s="8" t="s">
        <v>80</v>
      </c>
      <c r="B16" s="3">
        <v>0.19</v>
      </c>
      <c r="C16" s="3">
        <v>1</v>
      </c>
      <c r="D16" s="3">
        <v>1</v>
      </c>
      <c r="E16" s="3">
        <v>11</v>
      </c>
      <c r="F16" s="3">
        <v>1.9</v>
      </c>
      <c r="G16" s="3">
        <v>1.5</v>
      </c>
    </row>
  </sheetData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6"/>
  <sheetViews>
    <sheetView workbookViewId="0"/>
  </sheetViews>
  <sheetFormatPr defaultColWidth="9" defaultRowHeight="14.4" x14ac:dyDescent="0.25"/>
  <cols>
    <col min="1" max="1" width="17.77734375" style="1" customWidth="1"/>
    <col min="2" max="2" width="15.44140625" style="6" customWidth="1"/>
  </cols>
  <sheetData>
    <row r="1" spans="1:2" ht="28.8" x14ac:dyDescent="0.25">
      <c r="A1" s="18" t="s">
        <v>716</v>
      </c>
    </row>
    <row r="2" spans="1:2" x14ac:dyDescent="0.25">
      <c r="A2" s="2" t="s">
        <v>0</v>
      </c>
      <c r="B2" s="2" t="s">
        <v>174</v>
      </c>
    </row>
    <row r="3" spans="1:2" x14ac:dyDescent="0.25">
      <c r="A3" s="8" t="s">
        <v>74</v>
      </c>
      <c r="B3" s="3">
        <v>6.468623</v>
      </c>
    </row>
    <row r="4" spans="1:2" x14ac:dyDescent="0.25">
      <c r="A4" s="8" t="s">
        <v>15</v>
      </c>
      <c r="B4" s="3">
        <v>3.663046</v>
      </c>
    </row>
    <row r="5" spans="1:2" x14ac:dyDescent="0.25">
      <c r="A5" s="8" t="s">
        <v>25</v>
      </c>
      <c r="B5" s="3">
        <v>2.9917919999999998</v>
      </c>
    </row>
    <row r="6" spans="1:2" x14ac:dyDescent="0.25">
      <c r="A6" s="8" t="s">
        <v>78</v>
      </c>
      <c r="B6" s="3">
        <v>3.6227610000000001</v>
      </c>
    </row>
    <row r="7" spans="1:2" x14ac:dyDescent="0.25">
      <c r="A7" s="8" t="s">
        <v>114</v>
      </c>
      <c r="B7" s="3">
        <v>3.2898529999999999</v>
      </c>
    </row>
    <row r="8" spans="1:2" x14ac:dyDescent="0.25">
      <c r="A8" s="8" t="s">
        <v>94</v>
      </c>
      <c r="B8" s="3">
        <v>7.0924209999999999</v>
      </c>
    </row>
    <row r="9" spans="1:2" x14ac:dyDescent="0.25">
      <c r="A9" s="8" t="s">
        <v>141</v>
      </c>
      <c r="B9" s="3">
        <v>2.7615259999999999</v>
      </c>
    </row>
    <row r="10" spans="1:2" x14ac:dyDescent="0.25">
      <c r="A10" s="8" t="s">
        <v>123</v>
      </c>
      <c r="B10" s="3">
        <v>2.956979</v>
      </c>
    </row>
    <row r="11" spans="1:2" x14ac:dyDescent="0.25">
      <c r="A11" s="8" t="s">
        <v>21</v>
      </c>
      <c r="B11" s="3">
        <v>11.335129999999999</v>
      </c>
    </row>
    <row r="12" spans="1:2" x14ac:dyDescent="0.25">
      <c r="A12" s="8" t="s">
        <v>33</v>
      </c>
      <c r="B12" s="3">
        <v>12.818390000000001</v>
      </c>
    </row>
    <row r="13" spans="1:2" x14ac:dyDescent="0.25">
      <c r="A13" s="8" t="s">
        <v>121</v>
      </c>
      <c r="B13" s="3">
        <v>2.4915669999999999</v>
      </c>
    </row>
    <row r="14" spans="1:2" x14ac:dyDescent="0.25">
      <c r="A14" s="8" t="s">
        <v>98</v>
      </c>
      <c r="B14" s="3">
        <v>0.85468560000000005</v>
      </c>
    </row>
    <row r="15" spans="1:2" x14ac:dyDescent="0.25">
      <c r="A15" s="8" t="s">
        <v>19</v>
      </c>
      <c r="B15" s="3">
        <v>2.7000649999999999</v>
      </c>
    </row>
    <row r="16" spans="1:2" x14ac:dyDescent="0.25">
      <c r="A16" s="8" t="s">
        <v>29</v>
      </c>
      <c r="B16" s="3">
        <v>22.194330000000001</v>
      </c>
    </row>
    <row r="17" spans="1:2" x14ac:dyDescent="0.25">
      <c r="A17" s="8" t="s">
        <v>130</v>
      </c>
      <c r="B17" s="3">
        <v>4.0060219999999997</v>
      </c>
    </row>
    <row r="18" spans="1:2" x14ac:dyDescent="0.25">
      <c r="A18" s="8" t="s">
        <v>17</v>
      </c>
      <c r="B18" s="3">
        <v>3.1605210000000001</v>
      </c>
    </row>
    <row r="19" spans="1:2" x14ac:dyDescent="0.25">
      <c r="A19" s="8" t="s">
        <v>23</v>
      </c>
      <c r="B19" s="3">
        <v>2.9515720000000001</v>
      </c>
    </row>
    <row r="20" spans="1:2" x14ac:dyDescent="0.25">
      <c r="A20" s="8" t="s">
        <v>32</v>
      </c>
      <c r="B20" s="3">
        <v>2.1826349999999999</v>
      </c>
    </row>
    <row r="21" spans="1:2" x14ac:dyDescent="0.25">
      <c r="A21" s="8" t="s">
        <v>41</v>
      </c>
      <c r="B21" s="3">
        <v>2.0546799999999998</v>
      </c>
    </row>
    <row r="22" spans="1:2" x14ac:dyDescent="0.25">
      <c r="A22" s="8" t="s">
        <v>49</v>
      </c>
      <c r="B22" s="3">
        <v>7.0428769999999998</v>
      </c>
    </row>
    <row r="23" spans="1:2" x14ac:dyDescent="0.25">
      <c r="A23" s="8" t="s">
        <v>80</v>
      </c>
      <c r="B23" s="3">
        <v>4.45852</v>
      </c>
    </row>
    <row r="24" spans="1:2" x14ac:dyDescent="0.25">
      <c r="A24" s="8" t="s">
        <v>75</v>
      </c>
      <c r="B24" s="3">
        <v>4.3466519999999997</v>
      </c>
    </row>
    <row r="25" spans="1:2" x14ac:dyDescent="0.25">
      <c r="A25" s="8" t="s">
        <v>90</v>
      </c>
      <c r="B25" s="3">
        <v>2.4768650000000001</v>
      </c>
    </row>
    <row r="26" spans="1:2" x14ac:dyDescent="0.25">
      <c r="A26" s="8" t="s">
        <v>100</v>
      </c>
      <c r="B26" s="3">
        <v>2.9026139999999998</v>
      </c>
    </row>
    <row r="27" spans="1:2" x14ac:dyDescent="0.25">
      <c r="A27" s="8" t="s">
        <v>34</v>
      </c>
      <c r="B27" s="3">
        <v>3.373497</v>
      </c>
    </row>
    <row r="28" spans="1:2" x14ac:dyDescent="0.25">
      <c r="A28" s="8" t="s">
        <v>35</v>
      </c>
      <c r="B28" s="3">
        <v>7.8799939999999999</v>
      </c>
    </row>
    <row r="29" spans="1:2" x14ac:dyDescent="0.25">
      <c r="A29" s="8" t="s">
        <v>36</v>
      </c>
      <c r="B29" s="3">
        <v>3.2536749999999999</v>
      </c>
    </row>
    <row r="30" spans="1:2" x14ac:dyDescent="0.25">
      <c r="A30" s="8" t="s">
        <v>42</v>
      </c>
      <c r="B30" s="3">
        <v>7.4235550000000003</v>
      </c>
    </row>
    <row r="31" spans="1:2" x14ac:dyDescent="0.25">
      <c r="A31" s="8" t="s">
        <v>52</v>
      </c>
      <c r="B31" s="3">
        <v>5.9475360000000004</v>
      </c>
    </row>
    <row r="32" spans="1:2" x14ac:dyDescent="0.25">
      <c r="A32" s="8" t="s">
        <v>53</v>
      </c>
      <c r="B32" s="3">
        <v>4.0161249999999997</v>
      </c>
    </row>
    <row r="33" spans="1:2" x14ac:dyDescent="0.25">
      <c r="A33" s="8" t="s">
        <v>56</v>
      </c>
      <c r="B33" s="3">
        <v>3.5609169999999999</v>
      </c>
    </row>
    <row r="34" spans="1:2" x14ac:dyDescent="0.25">
      <c r="A34" s="8" t="s">
        <v>97</v>
      </c>
      <c r="B34" s="3">
        <v>3.319842</v>
      </c>
    </row>
    <row r="35" spans="1:2" x14ac:dyDescent="0.25">
      <c r="A35" s="8" t="s">
        <v>138</v>
      </c>
      <c r="B35" s="3">
        <v>4.6559650000000001</v>
      </c>
    </row>
    <row r="36" spans="1:2" x14ac:dyDescent="0.25">
      <c r="A36" s="8" t="s">
        <v>13</v>
      </c>
      <c r="B36" s="3">
        <v>3.5158740000000002</v>
      </c>
    </row>
    <row r="37" spans="1:2" x14ac:dyDescent="0.25">
      <c r="A37" s="8" t="s">
        <v>31</v>
      </c>
      <c r="B37" s="3">
        <v>2.9931999999999999</v>
      </c>
    </row>
    <row r="38" spans="1:2" x14ac:dyDescent="0.25">
      <c r="A38" s="8" t="s">
        <v>47</v>
      </c>
      <c r="B38" s="3">
        <v>6.3828399999999998</v>
      </c>
    </row>
    <row r="39" spans="1:2" x14ac:dyDescent="0.25">
      <c r="A39" s="8" t="s">
        <v>50</v>
      </c>
      <c r="B39" s="3">
        <v>0.50266889999999997</v>
      </c>
    </row>
    <row r="40" spans="1:2" x14ac:dyDescent="0.25">
      <c r="A40" s="8" t="s">
        <v>61</v>
      </c>
      <c r="B40" s="3">
        <v>5.075056</v>
      </c>
    </row>
    <row r="41" spans="1:2" x14ac:dyDescent="0.25">
      <c r="A41" s="8" t="s">
        <v>68</v>
      </c>
      <c r="B41" s="3">
        <v>12.585039999999999</v>
      </c>
    </row>
    <row r="42" spans="1:2" x14ac:dyDescent="0.25">
      <c r="A42" s="8" t="s">
        <v>88</v>
      </c>
      <c r="B42" s="3">
        <v>5.5806209999999998</v>
      </c>
    </row>
    <row r="43" spans="1:2" x14ac:dyDescent="0.25">
      <c r="A43" s="8" t="s">
        <v>113</v>
      </c>
      <c r="B43" s="3">
        <v>3.1578119999999998</v>
      </c>
    </row>
    <row r="44" spans="1:2" x14ac:dyDescent="0.25">
      <c r="A44" s="8" t="s">
        <v>145</v>
      </c>
      <c r="B44" s="3">
        <v>2.0975519999999999</v>
      </c>
    </row>
    <row r="45" spans="1:2" x14ac:dyDescent="0.25">
      <c r="A45" s="8" t="s">
        <v>57</v>
      </c>
      <c r="B45" s="3">
        <v>2.8641040000000002</v>
      </c>
    </row>
    <row r="46" spans="1:2" x14ac:dyDescent="0.25">
      <c r="A46" s="8" t="s">
        <v>58</v>
      </c>
      <c r="B46" s="3">
        <v>2.8656769999999998</v>
      </c>
    </row>
    <row r="47" spans="1:2" x14ac:dyDescent="0.25">
      <c r="A47" s="8" t="s">
        <v>62</v>
      </c>
      <c r="B47" s="3">
        <v>4.1997099999999996</v>
      </c>
    </row>
    <row r="48" spans="1:2" x14ac:dyDescent="0.25">
      <c r="A48" s="8" t="s">
        <v>119</v>
      </c>
      <c r="B48" s="3">
        <v>3.0134539999999999</v>
      </c>
    </row>
    <row r="49" spans="1:2" x14ac:dyDescent="0.25">
      <c r="A49" s="8" t="s">
        <v>22</v>
      </c>
      <c r="B49" s="3">
        <v>31.21866</v>
      </c>
    </row>
    <row r="50" spans="1:2" x14ac:dyDescent="0.25">
      <c r="A50" s="8" t="s">
        <v>43</v>
      </c>
      <c r="B50" s="3">
        <v>1.5953710000000001</v>
      </c>
    </row>
    <row r="51" spans="1:2" x14ac:dyDescent="0.25">
      <c r="A51" s="8" t="s">
        <v>51</v>
      </c>
      <c r="B51" s="3">
        <v>5.544702</v>
      </c>
    </row>
    <row r="52" spans="1:2" x14ac:dyDescent="0.25">
      <c r="A52" s="8" t="s">
        <v>72</v>
      </c>
      <c r="B52" s="3">
        <v>5.2310749999999997</v>
      </c>
    </row>
    <row r="53" spans="1:2" x14ac:dyDescent="0.25">
      <c r="A53" s="8" t="s">
        <v>89</v>
      </c>
      <c r="B53" s="3">
        <v>4.3348089999999999</v>
      </c>
    </row>
    <row r="54" spans="1:2" x14ac:dyDescent="0.25">
      <c r="A54" s="8" t="s">
        <v>95</v>
      </c>
      <c r="B54" s="3">
        <v>2.348773</v>
      </c>
    </row>
    <row r="55" spans="1:2" x14ac:dyDescent="0.25">
      <c r="A55" s="8" t="s">
        <v>96</v>
      </c>
      <c r="B55" s="3">
        <v>4.642728</v>
      </c>
    </row>
    <row r="56" spans="1:2" x14ac:dyDescent="0.25">
      <c r="A56" s="8" t="s">
        <v>104</v>
      </c>
      <c r="B56" s="3">
        <v>6.9577989999999996</v>
      </c>
    </row>
    <row r="57" spans="1:2" x14ac:dyDescent="0.25">
      <c r="A57" s="8" t="s">
        <v>117</v>
      </c>
      <c r="B57" s="3">
        <v>2.1235629999999999</v>
      </c>
    </row>
    <row r="58" spans="1:2" x14ac:dyDescent="0.25">
      <c r="A58" s="8" t="s">
        <v>122</v>
      </c>
      <c r="B58" s="3">
        <v>2.7565469999999999</v>
      </c>
    </row>
    <row r="59" spans="1:2" x14ac:dyDescent="0.25">
      <c r="A59" s="8" t="s">
        <v>127</v>
      </c>
      <c r="B59" s="3">
        <v>2.0175399999999999</v>
      </c>
    </row>
    <row r="60" spans="1:2" x14ac:dyDescent="0.25">
      <c r="A60" s="8" t="s">
        <v>129</v>
      </c>
      <c r="B60" s="3">
        <v>2.549661</v>
      </c>
    </row>
    <row r="61" spans="1:2" x14ac:dyDescent="0.25">
      <c r="A61" s="8" t="s">
        <v>132</v>
      </c>
      <c r="B61" s="3">
        <v>5.5560359999999998</v>
      </c>
    </row>
    <row r="62" spans="1:2" x14ac:dyDescent="0.25">
      <c r="A62" s="8" t="s">
        <v>133</v>
      </c>
      <c r="B62" s="3">
        <v>1.7038599999999999</v>
      </c>
    </row>
    <row r="63" spans="1:2" x14ac:dyDescent="0.25">
      <c r="A63" s="8" t="s">
        <v>134</v>
      </c>
      <c r="B63" s="3">
        <v>2.450787</v>
      </c>
    </row>
    <row r="64" spans="1:2" x14ac:dyDescent="0.25">
      <c r="A64" s="8" t="s">
        <v>136</v>
      </c>
      <c r="B64" s="3">
        <v>4.8998499999999998</v>
      </c>
    </row>
    <row r="65" spans="1:2" x14ac:dyDescent="0.25">
      <c r="A65" s="8" t="s">
        <v>142</v>
      </c>
      <c r="B65" s="3">
        <v>3.4483169999999999</v>
      </c>
    </row>
    <row r="66" spans="1:2" x14ac:dyDescent="0.25">
      <c r="A66" s="8" t="s">
        <v>146</v>
      </c>
      <c r="B66" s="3">
        <v>1.0070859999999999</v>
      </c>
    </row>
  </sheetData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0"/>
  <sheetViews>
    <sheetView workbookViewId="0"/>
  </sheetViews>
  <sheetFormatPr defaultColWidth="9" defaultRowHeight="14.4" x14ac:dyDescent="0.25"/>
  <cols>
    <col min="1" max="1" width="17.77734375" style="1" customWidth="1"/>
    <col min="2" max="2" width="14.5546875" style="6" customWidth="1"/>
    <col min="3" max="3" width="12.5546875" style="6" customWidth="1"/>
    <col min="4" max="4" width="12.44140625" style="6" customWidth="1"/>
    <col min="5" max="5" width="13.77734375" style="6" customWidth="1"/>
    <col min="6" max="6" width="13" style="6" customWidth="1"/>
    <col min="7" max="9" width="10.77734375" style="6"/>
  </cols>
  <sheetData>
    <row r="1" spans="1:9" ht="14.4" customHeight="1" x14ac:dyDescent="0.25">
      <c r="A1" s="18" t="s">
        <v>717</v>
      </c>
      <c r="C1" s="7"/>
      <c r="D1" s="7"/>
      <c r="E1" s="7"/>
      <c r="F1" s="7"/>
      <c r="G1" s="7"/>
      <c r="H1" s="7"/>
      <c r="I1" s="7"/>
    </row>
    <row r="2" spans="1:9" x14ac:dyDescent="0.25">
      <c r="A2" s="2" t="s">
        <v>0</v>
      </c>
      <c r="B2" s="2" t="s">
        <v>175</v>
      </c>
      <c r="C2" s="2" t="s">
        <v>176</v>
      </c>
      <c r="D2" s="2" t="s">
        <v>177</v>
      </c>
      <c r="E2" s="2" t="s">
        <v>178</v>
      </c>
      <c r="F2" s="2" t="s">
        <v>179</v>
      </c>
      <c r="G2" s="2" t="s">
        <v>180</v>
      </c>
      <c r="H2" s="2" t="s">
        <v>181</v>
      </c>
      <c r="I2" s="2" t="s">
        <v>182</v>
      </c>
    </row>
    <row r="3" spans="1:9" x14ac:dyDescent="0.25">
      <c r="A3" s="8" t="s">
        <v>74</v>
      </c>
      <c r="B3" s="3">
        <v>10.9</v>
      </c>
      <c r="C3" s="3">
        <v>12.4</v>
      </c>
      <c r="D3" s="3">
        <v>459</v>
      </c>
      <c r="E3" s="3">
        <v>1.56</v>
      </c>
      <c r="F3" s="3">
        <v>2.0499999999999998</v>
      </c>
      <c r="G3" s="3">
        <v>854</v>
      </c>
      <c r="H3" s="3">
        <v>75</v>
      </c>
      <c r="I3" s="3">
        <v>18.3</v>
      </c>
    </row>
    <row r="4" spans="1:9" x14ac:dyDescent="0.25">
      <c r="A4" s="8" t="s">
        <v>15</v>
      </c>
      <c r="B4" s="3">
        <v>4.2</v>
      </c>
      <c r="C4" s="3">
        <v>14.5</v>
      </c>
      <c r="D4" s="3">
        <v>641</v>
      </c>
      <c r="E4" s="3">
        <v>1.59</v>
      </c>
      <c r="F4" s="3">
        <v>1.77</v>
      </c>
      <c r="G4" s="3">
        <v>948</v>
      </c>
      <c r="H4" s="3">
        <v>73.900000000000006</v>
      </c>
      <c r="I4" s="3">
        <v>11.9</v>
      </c>
    </row>
    <row r="5" spans="1:9" x14ac:dyDescent="0.25">
      <c r="A5" s="8" t="s">
        <v>25</v>
      </c>
      <c r="B5" s="3">
        <v>3</v>
      </c>
      <c r="C5" s="3">
        <v>19.7</v>
      </c>
      <c r="D5" s="3">
        <v>349</v>
      </c>
      <c r="E5" s="3">
        <v>0.96</v>
      </c>
      <c r="F5" s="3">
        <v>1.89</v>
      </c>
      <c r="G5" s="3">
        <v>709</v>
      </c>
      <c r="H5" s="3">
        <v>72.599999999999994</v>
      </c>
      <c r="I5" s="3">
        <v>6.7</v>
      </c>
    </row>
    <row r="6" spans="1:9" x14ac:dyDescent="0.25">
      <c r="A6" s="8" t="s">
        <v>103</v>
      </c>
      <c r="B6" s="3">
        <v>2.4</v>
      </c>
      <c r="C6" s="3">
        <v>24.5</v>
      </c>
      <c r="D6" s="3">
        <v>371</v>
      </c>
      <c r="E6" s="3">
        <v>1.64</v>
      </c>
      <c r="F6" s="3">
        <v>0.72</v>
      </c>
      <c r="G6" s="3">
        <v>932</v>
      </c>
      <c r="H6" s="3">
        <v>78.5</v>
      </c>
      <c r="I6" s="3">
        <v>13.6</v>
      </c>
    </row>
    <row r="7" spans="1:9" x14ac:dyDescent="0.25">
      <c r="A7" s="8" t="s">
        <v>78</v>
      </c>
      <c r="B7" s="3">
        <v>5.0999999999999996</v>
      </c>
      <c r="C7" s="3">
        <v>12.1</v>
      </c>
      <c r="D7" s="3">
        <v>423</v>
      </c>
      <c r="E7" s="3">
        <v>0.91</v>
      </c>
      <c r="F7" s="3">
        <v>1.96</v>
      </c>
      <c r="G7" s="3">
        <v>843</v>
      </c>
      <c r="H7" s="3">
        <v>71.2</v>
      </c>
      <c r="I7" s="3">
        <v>12.4</v>
      </c>
    </row>
    <row r="8" spans="1:9" x14ac:dyDescent="0.25">
      <c r="A8" s="8" t="s">
        <v>33</v>
      </c>
      <c r="B8" s="3">
        <v>13.2</v>
      </c>
      <c r="C8" s="3">
        <v>7.2</v>
      </c>
      <c r="D8" s="3">
        <v>437</v>
      </c>
      <c r="E8" s="3">
        <v>3.09</v>
      </c>
      <c r="F8" s="3">
        <v>1.97</v>
      </c>
      <c r="G8" s="3">
        <v>884</v>
      </c>
      <c r="H8" s="3">
        <v>71.8</v>
      </c>
      <c r="I8" s="3">
        <v>21.1</v>
      </c>
    </row>
    <row r="9" spans="1:9" x14ac:dyDescent="0.25">
      <c r="A9" s="8" t="s">
        <v>130</v>
      </c>
      <c r="B9" s="3">
        <v>3.8</v>
      </c>
      <c r="C9" s="3">
        <v>19.899999999999999</v>
      </c>
      <c r="D9" s="3">
        <v>505</v>
      </c>
      <c r="E9" s="3">
        <v>2.27</v>
      </c>
      <c r="F9" s="3">
        <v>1.1000000000000001</v>
      </c>
      <c r="G9" s="3">
        <v>706</v>
      </c>
      <c r="H9" s="3">
        <v>71.5</v>
      </c>
      <c r="I9" s="3">
        <v>13.5</v>
      </c>
    </row>
    <row r="10" spans="1:9" x14ac:dyDescent="0.25">
      <c r="A10" s="8" t="s">
        <v>144</v>
      </c>
      <c r="B10" s="3">
        <v>2.9</v>
      </c>
      <c r="C10" s="3">
        <v>24.2</v>
      </c>
      <c r="D10" s="3">
        <v>535</v>
      </c>
      <c r="E10" s="3">
        <v>2.38</v>
      </c>
      <c r="F10" s="3">
        <v>1.1000000000000001</v>
      </c>
      <c r="G10" s="3">
        <v>738</v>
      </c>
      <c r="H10" s="3">
        <v>73.099999999999994</v>
      </c>
      <c r="I10" s="3">
        <v>11.6</v>
      </c>
    </row>
  </sheetData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23"/>
  <sheetViews>
    <sheetView workbookViewId="0"/>
  </sheetViews>
  <sheetFormatPr defaultColWidth="9" defaultRowHeight="14.4" x14ac:dyDescent="0.25"/>
  <cols>
    <col min="1" max="1" width="17.77734375" style="1" customWidth="1"/>
    <col min="2" max="2" width="14.21875" style="6" customWidth="1"/>
  </cols>
  <sheetData>
    <row r="1" spans="1:2" ht="28.8" x14ac:dyDescent="0.25">
      <c r="A1" s="18" t="s">
        <v>718</v>
      </c>
    </row>
    <row r="2" spans="1:2" x14ac:dyDescent="0.25">
      <c r="A2" s="2" t="s">
        <v>0</v>
      </c>
      <c r="B2" s="2" t="s">
        <v>183</v>
      </c>
    </row>
    <row r="3" spans="1:2" x14ac:dyDescent="0.25">
      <c r="A3" s="8" t="s">
        <v>74</v>
      </c>
      <c r="B3" s="3">
        <v>1.47</v>
      </c>
    </row>
    <row r="4" spans="1:2" x14ac:dyDescent="0.25">
      <c r="A4" s="8" t="s">
        <v>15</v>
      </c>
      <c r="B4" s="3">
        <v>1.21</v>
      </c>
    </row>
    <row r="5" spans="1:2" x14ac:dyDescent="0.25">
      <c r="A5" s="8" t="s">
        <v>25</v>
      </c>
      <c r="B5" s="3">
        <v>3.17</v>
      </c>
    </row>
    <row r="6" spans="1:2" x14ac:dyDescent="0.25">
      <c r="A6" s="8" t="s">
        <v>103</v>
      </c>
      <c r="B6" s="3">
        <v>0.59</v>
      </c>
    </row>
    <row r="7" spans="1:2" x14ac:dyDescent="0.25">
      <c r="A7" s="8" t="s">
        <v>78</v>
      </c>
      <c r="B7" s="3">
        <v>1.89</v>
      </c>
    </row>
    <row r="8" spans="1:2" x14ac:dyDescent="0.25">
      <c r="A8" s="8" t="s">
        <v>114</v>
      </c>
      <c r="B8" s="3">
        <v>0.75</v>
      </c>
    </row>
    <row r="9" spans="1:2" x14ac:dyDescent="0.25">
      <c r="A9" s="8" t="s">
        <v>141</v>
      </c>
      <c r="B9" s="3">
        <v>0.45</v>
      </c>
    </row>
    <row r="10" spans="1:2" x14ac:dyDescent="0.25">
      <c r="A10" s="8" t="s">
        <v>123</v>
      </c>
      <c r="B10" s="3">
        <v>0.63</v>
      </c>
    </row>
    <row r="11" spans="1:2" x14ac:dyDescent="0.25">
      <c r="A11" s="8" t="s">
        <v>98</v>
      </c>
      <c r="B11" s="3">
        <v>0.43</v>
      </c>
    </row>
    <row r="12" spans="1:2" x14ac:dyDescent="0.25">
      <c r="A12" s="8" t="s">
        <v>19</v>
      </c>
      <c r="B12" s="3">
        <v>1.02</v>
      </c>
    </row>
    <row r="13" spans="1:2" x14ac:dyDescent="0.25">
      <c r="A13" s="8" t="s">
        <v>109</v>
      </c>
      <c r="B13" s="3">
        <v>0.41</v>
      </c>
    </row>
    <row r="14" spans="1:2" x14ac:dyDescent="0.25">
      <c r="A14" s="8" t="s">
        <v>130</v>
      </c>
      <c r="B14" s="3">
        <v>0.56999999999999995</v>
      </c>
    </row>
    <row r="15" spans="1:2" x14ac:dyDescent="0.25">
      <c r="A15" s="8" t="s">
        <v>44</v>
      </c>
      <c r="B15" s="3">
        <v>0.6</v>
      </c>
    </row>
    <row r="16" spans="1:2" x14ac:dyDescent="0.25">
      <c r="A16" s="8" t="s">
        <v>49</v>
      </c>
      <c r="B16" s="3">
        <v>0.53</v>
      </c>
    </row>
    <row r="17" spans="1:2" x14ac:dyDescent="0.25">
      <c r="A17" s="8" t="s">
        <v>90</v>
      </c>
      <c r="B17" s="3">
        <v>0.54</v>
      </c>
    </row>
    <row r="18" spans="1:2" x14ac:dyDescent="0.25">
      <c r="A18" s="8" t="s">
        <v>100</v>
      </c>
      <c r="B18" s="3">
        <v>0.63</v>
      </c>
    </row>
    <row r="19" spans="1:2" x14ac:dyDescent="0.25">
      <c r="A19" s="8" t="s">
        <v>52</v>
      </c>
      <c r="B19" s="3">
        <v>0.47</v>
      </c>
    </row>
    <row r="20" spans="1:2" x14ac:dyDescent="0.25">
      <c r="A20" s="8" t="s">
        <v>97</v>
      </c>
      <c r="B20" s="3">
        <v>0.46</v>
      </c>
    </row>
    <row r="21" spans="1:2" x14ac:dyDescent="0.25">
      <c r="A21" s="8" t="s">
        <v>138</v>
      </c>
      <c r="B21" s="3">
        <v>0.53</v>
      </c>
    </row>
    <row r="22" spans="1:2" x14ac:dyDescent="0.25">
      <c r="A22" s="8" t="s">
        <v>57</v>
      </c>
      <c r="B22" s="3">
        <v>0.66</v>
      </c>
    </row>
    <row r="23" spans="1:2" x14ac:dyDescent="0.25">
      <c r="A23" s="8" t="s">
        <v>119</v>
      </c>
      <c r="B23" s="3">
        <v>0.56999999999999995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Jain et al.</vt:lpstr>
      <vt:lpstr>Lecerf et al.</vt:lpstr>
      <vt:lpstr>Kraft et al. </vt:lpstr>
      <vt:lpstr>Hu et al.</vt:lpstr>
      <vt:lpstr>Chung et al.</vt:lpstr>
      <vt:lpstr>Avery et al.</vt:lpstr>
      <vt:lpstr>Grinshpun et al.</vt:lpstr>
      <vt:lpstr>Goulet et al.</vt:lpstr>
      <vt:lpstr>Lai et al.</vt:lpstr>
      <vt:lpstr>Makowski et al.</vt:lpstr>
      <vt:lpstr>Kelly et al.</vt:lpstr>
      <vt:lpstr>Fekete et al.</vt:lpstr>
      <vt:lpstr>Bailly et al.</vt:lpstr>
      <vt:lpstr>Hebditch et al.</vt:lpstr>
      <vt:lpstr>link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wenzhen li</cp:lastModifiedBy>
  <dcterms:created xsi:type="dcterms:W3CDTF">2023-07-19T11:24:19Z</dcterms:created>
  <dcterms:modified xsi:type="dcterms:W3CDTF">2023-11-23T15:21:40Z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A7B6B804C53F4A82A65A8B55834D4D96_12</vt:lpwstr>
  </property>
  <property fmtid="{D5CDD505-2E9C-101B-9397-08002B2CF9AE}" pid="3" name="KSOProductBuildVer">
    <vt:lpwstr>2052-11.1.0.14309</vt:lpwstr>
  </property>
</Properties>
</file>